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FINANCE\PURCHASING\Bids, RFPs, Contracts &amp; Agreements\2016\16-15AA RFP Public Safety Records Management System\"/>
    </mc:Choice>
  </mc:AlternateContent>
  <bookViews>
    <workbookView xWindow="120" yWindow="120" windowWidth="18165" windowHeight="9360" firstSheet="7" activeTab="13"/>
  </bookViews>
  <sheets>
    <sheet name="Instructions" sheetId="1" r:id="rId1"/>
    <sheet name="General" sheetId="2" r:id="rId2"/>
    <sheet name="Records Creation" sheetId="3" r:id="rId3"/>
    <sheet name="CAD Import" sheetId="4" r:id="rId4"/>
    <sheet name="Primary Data Elements" sheetId="5" r:id="rId5"/>
    <sheet name="Crime Analysis" sheetId="6" r:id="rId6"/>
    <sheet name="Dept. Training" sheetId="7" r:id="rId7"/>
    <sheet name="Field Based Reporting" sheetId="8" r:id="rId8"/>
    <sheet name="Additional Functionality" sheetId="9" r:id="rId9"/>
    <sheet name="Case Management" sheetId="10" r:id="rId10"/>
    <sheet name="On-line Citizen Reports" sheetId="11" r:id="rId11"/>
    <sheet name="Warrants" sheetId="12" r:id="rId12"/>
    <sheet name="Civil" sheetId="13" r:id="rId13"/>
    <sheet name="Data Migration" sheetId="14" r:id="rId14"/>
  </sheets>
  <calcPr calcId="152511"/>
</workbook>
</file>

<file path=xl/calcChain.xml><?xml version="1.0" encoding="utf-8"?>
<calcChain xmlns="http://schemas.openxmlformats.org/spreadsheetml/2006/main">
  <c r="A19" i="2" l="1"/>
  <c r="A20" i="2" s="1"/>
  <c r="A21" i="2" s="1"/>
  <c r="A22" i="2" s="1"/>
  <c r="A23" i="2" s="1"/>
  <c r="A24" i="2" s="1"/>
  <c r="A25" i="2" s="1"/>
  <c r="A26" i="2" s="1"/>
  <c r="A27" i="2" s="1"/>
  <c r="A28" i="2" s="1"/>
  <c r="A29" i="2" s="1"/>
  <c r="A3" i="2"/>
  <c r="A4" i="2" s="1"/>
  <c r="A5" i="2" s="1"/>
  <c r="A6" i="2" s="1"/>
  <c r="A7" i="2" s="1"/>
  <c r="A8" i="2" s="1"/>
  <c r="A9" i="2" s="1"/>
  <c r="A10" i="2" s="1"/>
  <c r="A11" i="2" s="1"/>
  <c r="A12" i="2" s="1"/>
  <c r="A13" i="2" s="1"/>
  <c r="A14" i="2" s="1"/>
  <c r="A15" i="2" s="1"/>
  <c r="A16" i="2" s="1"/>
  <c r="A17" i="2" s="1"/>
  <c r="A30" i="2" l="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3" i="9"/>
  <c r="A4" i="9" s="1"/>
  <c r="A5" i="9" s="1"/>
  <c r="A6" i="9" s="1"/>
  <c r="A7" i="9" s="1"/>
  <c r="A8" i="9" s="1"/>
  <c r="A9" i="9" s="1"/>
  <c r="A10" i="9" s="1"/>
  <c r="A11" i="9" s="1"/>
  <c r="A12" i="9" s="1"/>
  <c r="A13" i="9" s="1"/>
  <c r="A14" i="9" s="1"/>
  <c r="A15" i="9" s="1"/>
  <c r="A16" i="9" s="1"/>
  <c r="A17" i="9" s="1"/>
  <c r="A18" i="9" s="1"/>
  <c r="A19" i="9" s="1"/>
  <c r="A20" i="9" s="1"/>
  <c r="A21" i="9" s="1"/>
  <c r="A22" i="9" l="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A112" i="9" s="1"/>
  <c r="A113" i="9" s="1"/>
  <c r="A114" i="9" s="1"/>
  <c r="A115" i="9" s="1"/>
  <c r="A116" i="9" s="1"/>
  <c r="A117" i="9" s="1"/>
  <c r="A118" i="9" s="1"/>
  <c r="A119" i="9" s="1"/>
  <c r="A120" i="9" s="1"/>
  <c r="A121" i="9" s="1"/>
  <c r="A122" i="9" s="1"/>
  <c r="A123" i="9" s="1"/>
  <c r="A124" i="9" s="1"/>
  <c r="A125" i="9" s="1"/>
  <c r="A126" i="9" s="1"/>
  <c r="A127" i="9" s="1"/>
  <c r="A128" i="9" s="1"/>
  <c r="A129" i="9" s="1"/>
  <c r="A130" i="9" s="1"/>
  <c r="A131" i="9" s="1"/>
  <c r="A132" i="9" s="1"/>
  <c r="A133" i="9" s="1"/>
  <c r="A134" i="9" s="1"/>
  <c r="A135" i="9" s="1"/>
  <c r="A136" i="9" s="1"/>
  <c r="A137" i="9" s="1"/>
  <c r="A138" i="9" s="1"/>
  <c r="A139" i="9" s="1"/>
  <c r="A140" i="9" s="1"/>
  <c r="A141" i="9" s="1"/>
  <c r="A142" i="9" s="1"/>
  <c r="A143" i="9" s="1"/>
  <c r="A144" i="9" s="1"/>
  <c r="A145" i="9" s="1"/>
  <c r="A146" i="9" s="1"/>
  <c r="A147" i="9" s="1"/>
  <c r="A148" i="9" s="1"/>
  <c r="A149" i="9" s="1"/>
  <c r="A150" i="9" s="1"/>
  <c r="A151" i="9" s="1"/>
  <c r="A152" i="9" s="1"/>
  <c r="A153" i="9" s="1"/>
  <c r="A154" i="9" s="1"/>
  <c r="A155" i="9" s="1"/>
  <c r="A156" i="9" s="1"/>
  <c r="A157" i="9" s="1"/>
  <c r="A158" i="9" s="1"/>
  <c r="A159" i="9" s="1"/>
  <c r="A160" i="9" s="1"/>
  <c r="A161" i="9" s="1"/>
  <c r="A162" i="9" s="1"/>
  <c r="A163" i="9" s="1"/>
  <c r="A164" i="9" s="1"/>
  <c r="A165" i="9" s="1"/>
  <c r="A166" i="9" s="1"/>
  <c r="A167" i="9" s="1"/>
  <c r="A168" i="9" s="1"/>
  <c r="A169" i="9" s="1"/>
  <c r="A170" i="9" s="1"/>
  <c r="A171" i="9" s="1"/>
  <c r="A172" i="9" s="1"/>
  <c r="A173" i="9" s="1"/>
  <c r="A174" i="9" s="1"/>
  <c r="A175" i="9" s="1"/>
  <c r="A176" i="9" s="1"/>
  <c r="A177" i="9" s="1"/>
  <c r="A178" i="9" s="1"/>
  <c r="A179" i="9" s="1"/>
  <c r="A180" i="9" s="1"/>
  <c r="A181" i="9" s="1"/>
  <c r="A182" i="9" s="1"/>
  <c r="A183" i="9" s="1"/>
  <c r="A184" i="9" s="1"/>
  <c r="A185" i="9" s="1"/>
  <c r="A186" i="9" s="1"/>
  <c r="A187" i="9" s="1"/>
  <c r="A188" i="9" s="1"/>
  <c r="A189" i="9" s="1"/>
  <c r="A190" i="9" s="1"/>
  <c r="A191" i="9" s="1"/>
  <c r="A192" i="9" s="1"/>
  <c r="A193" i="9" s="1"/>
  <c r="A194" i="9" s="1"/>
  <c r="A195" i="9" s="1"/>
  <c r="A196" i="9" s="1"/>
  <c r="A197" i="9" s="1"/>
  <c r="A198" i="9" s="1"/>
  <c r="A199" i="9" s="1"/>
  <c r="A200" i="9" s="1"/>
  <c r="A201" i="9" s="1"/>
  <c r="A202" i="9" s="1"/>
  <c r="A203" i="9" s="1"/>
  <c r="A204" i="9" s="1"/>
  <c r="A205" i="9" s="1"/>
  <c r="A206" i="9" s="1"/>
  <c r="A207" i="9" s="1"/>
  <c r="A208" i="9" s="1"/>
  <c r="A209" i="9" s="1"/>
  <c r="A210" i="9" s="1"/>
  <c r="A211" i="9" s="1"/>
  <c r="A212" i="9" s="1"/>
  <c r="A213" i="9" s="1"/>
  <c r="A214" i="9" s="1"/>
  <c r="A215" i="9" s="1"/>
  <c r="A216" i="9" s="1"/>
  <c r="A217" i="9" s="1"/>
  <c r="A218" i="9" s="1"/>
  <c r="A219" i="9" s="1"/>
  <c r="A220" i="9" s="1"/>
  <c r="A221" i="9" s="1"/>
  <c r="A222" i="9" s="1"/>
  <c r="A223" i="9" s="1"/>
  <c r="A224" i="9" s="1"/>
  <c r="A225" i="9" s="1"/>
  <c r="A226" i="9" s="1"/>
  <c r="A227" i="9" s="1"/>
  <c r="A228" i="9" s="1"/>
  <c r="A229" i="9" s="1"/>
  <c r="A230" i="9" s="1"/>
  <c r="A231" i="9" s="1"/>
  <c r="A232" i="9" s="1"/>
  <c r="A233" i="9" s="1"/>
  <c r="A234" i="9" s="1"/>
  <c r="A235" i="9" s="1"/>
  <c r="A236" i="9" s="1"/>
  <c r="A237" i="9" s="1"/>
  <c r="A238" i="9" s="1"/>
  <c r="A239" i="9" s="1"/>
  <c r="A240" i="9" s="1"/>
  <c r="A241" i="9" s="1"/>
  <c r="A242" i="9" s="1"/>
  <c r="A243" i="9" s="1"/>
  <c r="A244" i="9" s="1"/>
  <c r="A245" i="9" s="1"/>
  <c r="A246" i="9" s="1"/>
  <c r="A247" i="9" s="1"/>
  <c r="A248" i="9" s="1"/>
  <c r="A249" i="9" s="1"/>
  <c r="A250" i="9" s="1"/>
  <c r="A251" i="9" s="1"/>
  <c r="A252" i="9" s="1"/>
  <c r="A253" i="9" s="1"/>
  <c r="A254" i="9" s="1"/>
  <c r="A255" i="9" s="1"/>
  <c r="A256" i="9" s="1"/>
  <c r="A257" i="9" s="1"/>
  <c r="A258" i="9" s="1"/>
  <c r="A259" i="9" s="1"/>
  <c r="A260" i="9" s="1"/>
  <c r="A261" i="9" s="1"/>
  <c r="A262" i="9" s="1"/>
  <c r="A263" i="9" s="1"/>
  <c r="A264" i="9" s="1"/>
  <c r="A265" i="9" s="1"/>
  <c r="A266" i="9" s="1"/>
  <c r="A267" i="9" s="1"/>
  <c r="A268" i="9" s="1"/>
  <c r="A269" i="9" s="1"/>
  <c r="A270" i="9" s="1"/>
  <c r="A271" i="9" s="1"/>
  <c r="A272" i="9" s="1"/>
  <c r="A273" i="9" s="1"/>
  <c r="A274" i="9" s="1"/>
  <c r="A275" i="9" s="1"/>
  <c r="A276" i="9" s="1"/>
  <c r="A277" i="9" s="1"/>
  <c r="A278" i="9" s="1"/>
  <c r="A279" i="9" s="1"/>
  <c r="A280" i="9" s="1"/>
  <c r="A281" i="9" s="1"/>
  <c r="A282" i="9" s="1"/>
  <c r="A283" i="9" s="1"/>
  <c r="A284" i="9" s="1"/>
  <c r="A285" i="9" s="1"/>
  <c r="A286" i="9" s="1"/>
  <c r="A287" i="9" s="1"/>
  <c r="A288" i="9" s="1"/>
  <c r="A289" i="9" s="1"/>
  <c r="A290" i="9" s="1"/>
  <c r="A291" i="9" s="1"/>
  <c r="A292" i="9" s="1"/>
  <c r="A293" i="9" s="1"/>
  <c r="A294" i="9" s="1"/>
  <c r="A295" i="9" s="1"/>
  <c r="A296" i="9" s="1"/>
  <c r="A297" i="9" s="1"/>
  <c r="A298" i="9" s="1"/>
  <c r="A299" i="9" s="1"/>
  <c r="A300" i="9" s="1"/>
  <c r="A301" i="9" s="1"/>
  <c r="A302" i="9" s="1"/>
  <c r="A303" i="9" s="1"/>
  <c r="A304" i="9" s="1"/>
  <c r="A305" i="9" s="1"/>
  <c r="A306" i="9" s="1"/>
  <c r="A307" i="9" s="1"/>
  <c r="A308" i="9" s="1"/>
  <c r="A309" i="9" s="1"/>
  <c r="A310" i="9" s="1"/>
  <c r="A311" i="9" s="1"/>
  <c r="A312" i="9" s="1"/>
  <c r="A313" i="9" s="1"/>
  <c r="A314" i="9" s="1"/>
  <c r="A315" i="9" s="1"/>
  <c r="A316" i="9" s="1"/>
  <c r="A317" i="9" s="1"/>
  <c r="A318" i="9" s="1"/>
  <c r="A319" i="9" s="1"/>
  <c r="A320" i="9" s="1"/>
  <c r="A321" i="9" s="1"/>
  <c r="A322" i="9" s="1"/>
  <c r="A323" i="9" s="1"/>
  <c r="A324" i="9" s="1"/>
  <c r="A325" i="9" s="1"/>
  <c r="A326" i="9" s="1"/>
  <c r="A112" i="2"/>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4" i="5"/>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44" i="5" s="1"/>
  <c r="A45" i="5" s="1"/>
  <c r="A46" i="5" s="1"/>
  <c r="A47" i="5" s="1"/>
  <c r="A48" i="5" s="1"/>
  <c r="A49" i="5" s="1"/>
  <c r="A50" i="5" s="1"/>
  <c r="A51" i="5" s="1"/>
  <c r="A52" i="5" s="1"/>
  <c r="A53" i="5" s="1"/>
  <c r="A54" i="5" s="1"/>
  <c r="A55" i="5" s="1"/>
  <c r="A56" i="5" s="1"/>
  <c r="A57" i="5" s="1"/>
  <c r="A58" i="5" s="1"/>
  <c r="A59" i="5" s="1"/>
  <c r="A60" i="5" s="1"/>
  <c r="A61" i="5" s="1"/>
  <c r="A62" i="5" s="1"/>
  <c r="A63" i="5" s="1"/>
  <c r="A64" i="5" s="1"/>
  <c r="A65" i="5" s="1"/>
  <c r="A66" i="5" s="1"/>
  <c r="A67" i="5" s="1"/>
  <c r="A68" i="5" s="1"/>
  <c r="A69" i="5" s="1"/>
  <c r="A70" i="5" s="1"/>
  <c r="A71" i="5" s="1"/>
  <c r="A72" i="5" s="1"/>
  <c r="A73" i="5" s="1"/>
  <c r="A74" i="5" s="1"/>
  <c r="A75" i="5" s="1"/>
  <c r="A76" i="5" s="1"/>
  <c r="A77" i="5" s="1"/>
  <c r="A78" i="5" s="1"/>
  <c r="A79" i="5" s="1"/>
  <c r="A80" i="5" s="1"/>
  <c r="A81" i="5" s="1"/>
  <c r="A82" i="5" s="1"/>
  <c r="A83" i="5" s="1"/>
  <c r="A84" i="5" s="1"/>
  <c r="A85" i="5" s="1"/>
  <c r="A86" i="5" s="1"/>
  <c r="A87" i="5" s="1"/>
  <c r="A88" i="5" s="1"/>
  <c r="A89" i="5" s="1"/>
  <c r="A90" i="5" s="1"/>
  <c r="A91" i="5" s="1"/>
  <c r="A92" i="5" s="1"/>
  <c r="A93" i="5" s="1"/>
  <c r="A94" i="5" s="1"/>
  <c r="A95" i="5" s="1"/>
  <c r="A96" i="5" s="1"/>
  <c r="A97" i="5" s="1"/>
  <c r="A98" i="5" s="1"/>
  <c r="A99" i="5" s="1"/>
  <c r="A100" i="5" s="1"/>
  <c r="A101" i="5" s="1"/>
  <c r="A102" i="5" s="1"/>
  <c r="A103" i="5" s="1"/>
  <c r="A104" i="5" s="1"/>
  <c r="A105" i="5" s="1"/>
  <c r="A106" i="5" s="1"/>
  <c r="A107" i="5" s="1"/>
  <c r="A108" i="5" s="1"/>
  <c r="A109" i="5" s="1"/>
  <c r="A110" i="5" s="1"/>
  <c r="A111" i="5" s="1"/>
  <c r="A112" i="5" s="1"/>
  <c r="A113" i="5" s="1"/>
  <c r="A114" i="5" s="1"/>
  <c r="A115" i="5" s="1"/>
  <c r="A116" i="5" s="1"/>
  <c r="A117" i="5" s="1"/>
  <c r="A118" i="5" s="1"/>
  <c r="A119" i="5" s="1"/>
  <c r="A120" i="5" s="1"/>
  <c r="A121" i="5" s="1"/>
  <c r="A122" i="5" s="1"/>
  <c r="A123" i="5" l="1"/>
  <c r="A124" i="5" s="1"/>
  <c r="A125" i="5" s="1"/>
  <c r="A126" i="5" s="1"/>
  <c r="A127" i="5" s="1"/>
  <c r="A128" i="5" s="1"/>
  <c r="A129" i="5" s="1"/>
  <c r="A130" i="5" s="1"/>
  <c r="A131" i="5" s="1"/>
  <c r="A132" i="5" s="1"/>
  <c r="A133" i="5" s="1"/>
  <c r="A134" i="5" s="1"/>
  <c r="A135" i="5" s="1"/>
  <c r="A136" i="5" s="1"/>
  <c r="A137" i="5" s="1"/>
  <c r="A138" i="5" s="1"/>
  <c r="A139" i="5" s="1"/>
  <c r="A140" i="5" s="1"/>
  <c r="A141" i="5" s="1"/>
  <c r="A142" i="5" s="1"/>
  <c r="A143" i="5" s="1"/>
  <c r="A144" i="5" s="1"/>
  <c r="A145" i="5" s="1"/>
  <c r="A146" i="5" s="1"/>
  <c r="A147" i="5" s="1"/>
  <c r="A148" i="5" s="1"/>
  <c r="A149" i="5" s="1"/>
  <c r="A150" i="5" s="1"/>
  <c r="A151" i="5" s="1"/>
  <c r="A152" i="5" s="1"/>
  <c r="A153" i="5" s="1"/>
  <c r="A154" i="5" s="1"/>
  <c r="A155" i="5" s="1"/>
  <c r="A156" i="5" s="1"/>
  <c r="A157" i="5" s="1"/>
  <c r="A158" i="5" s="1"/>
  <c r="A159" i="5" s="1"/>
  <c r="A160" i="5" s="1"/>
  <c r="A161" i="5" s="1"/>
  <c r="A162" i="5" s="1"/>
  <c r="A163" i="5" s="1"/>
  <c r="A164" i="5" s="1"/>
  <c r="A165" i="5" s="1"/>
  <c r="A166" i="5" s="1"/>
  <c r="A167" i="5" s="1"/>
  <c r="A168" i="5" s="1"/>
  <c r="A169" i="5" s="1"/>
  <c r="A170" i="5" s="1"/>
  <c r="A171" i="5" s="1"/>
  <c r="A172" i="5" s="1"/>
  <c r="A173" i="5" s="1"/>
  <c r="A174" i="5" s="1"/>
  <c r="A175" i="5" s="1"/>
  <c r="A176" i="5" s="1"/>
  <c r="A177" i="5" s="1"/>
  <c r="A178" i="5" s="1"/>
  <c r="A179" i="5" s="1"/>
  <c r="A180" i="5" s="1"/>
  <c r="A181" i="5" s="1"/>
  <c r="A182" i="5" s="1"/>
  <c r="A183" i="5" s="1"/>
  <c r="A4" i="4"/>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3" i="4"/>
  <c r="A3" i="3" l="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l="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alcChain>
</file>

<file path=xl/sharedStrings.xml><?xml version="1.0" encoding="utf-8"?>
<sst xmlns="http://schemas.openxmlformats.org/spreadsheetml/2006/main" count="1816" uniqueCount="1550">
  <si>
    <t>Records Management System</t>
  </si>
  <si>
    <t>Functional Requirements</t>
  </si>
  <si>
    <t>Response</t>
  </si>
  <si>
    <t>Code</t>
  </si>
  <si>
    <t>Proposed system complies with requirement.</t>
  </si>
  <si>
    <t>C</t>
  </si>
  <si>
    <t>Proposed system does not comply with requirement and cannot/will not be modified.</t>
  </si>
  <si>
    <t>NC</t>
  </si>
  <si>
    <t>Proposer recommends an alternative no-cost way to meet requirement. Proposer must provide an explanation in the "Comments" column.</t>
  </si>
  <si>
    <t>Alt</t>
  </si>
  <si>
    <t>Proposed system requires software modification or third party software to comply with requirement. Please provide an explanation in the Comments column with additional cost and list additional costs, cross-referencing the requirement, in the Cost Proposal.</t>
  </si>
  <si>
    <t>Mod</t>
  </si>
  <si>
    <t xml:space="preserve">PLEASE PROVIDE ADDITIONAL INFORMATION WHEN APPROPRIATE.  If the response is short please complete in comments portion.  If not attach additional comments pages, with reference back the work sheet TAB and item number.  You must respond to each item. Modifications must include associated cost </t>
  </si>
  <si>
    <t>Item</t>
  </si>
  <si>
    <t>RMS General Specifications</t>
  </si>
  <si>
    <t>Comments</t>
  </si>
  <si>
    <t>System Requirements</t>
  </si>
  <si>
    <t>RMS System must be able to "capture and store forward" if network connectivity is lost</t>
  </si>
  <si>
    <t xml:space="preserve">Ability to eliminate redundant data entry by allowing reuse of previously stored information when entering new records or reports.  </t>
  </si>
  <si>
    <t>Ability to use or reuse the data returned from external sources to eliminate redundant data entry.</t>
  </si>
  <si>
    <t>Ability to provide narrative/comment fields of unlimited length.</t>
  </si>
  <si>
    <t>Ability to provide basic word processing capabilities on narrative and comment fields, including, but not limited to:</t>
  </si>
  <si>
    <t>Text wrap</t>
  </si>
  <si>
    <t>Paragraph formatting</t>
  </si>
  <si>
    <t>Use of bullets and numbering</t>
  </si>
  <si>
    <t>Spell check</t>
  </si>
  <si>
    <t>Grammar check</t>
  </si>
  <si>
    <t>Ability to cut, copy and paste data between fields.</t>
  </si>
  <si>
    <t>Ability to enter data in a non-case sensitive format.</t>
  </si>
  <si>
    <t>Ability to prevent appearance on a data entry screen of a field for which a value should not be entered.</t>
  </si>
  <si>
    <t>Ability to identify mandatory fields based on previously entered data (e.g. crime type).</t>
  </si>
  <si>
    <t>Ability to distinguish between required and optional fields.</t>
  </si>
  <si>
    <t xml:space="preserve">Ability to validate data entry to ensure all required fields have been completed. </t>
  </si>
  <si>
    <t>Ability to validate data to ensure that information is entered properly (e.g., nine digits for a SSN, valid dates, appropriate combination of letters and numbers for DL, VIN).</t>
  </si>
  <si>
    <t>Ability to validate data to ensure that only valid codes have been used.</t>
  </si>
  <si>
    <t>Ability to advise user of data entry errors.</t>
  </si>
  <si>
    <t>Ability to suggest a remedy for errors.</t>
  </si>
  <si>
    <t>Ability for corrected data in a field (e.g. address) to auto populate across related reports.</t>
  </si>
  <si>
    <t>Ability to provide an intuitive error message about what corrections need to be made.</t>
  </si>
  <si>
    <t>Ability to maintain a version history of each case that identifies any edits to a case report over time.</t>
  </si>
  <si>
    <t>System must support reporting to the National Incident Based Reporting System (NIBRS) standards.</t>
  </si>
  <si>
    <t xml:space="preserve">System must allow for all state reporting to be completed on a per agency basis. </t>
  </si>
  <si>
    <t xml:space="preserve">System must provide an open architecture allowing for reporting to any State or National agency as may be required in the future. </t>
  </si>
  <si>
    <t>Ability to override preset purge criteria and log reason.</t>
  </si>
  <si>
    <t>Ability for authorized users to provide a system utility to selectively edit and purge information.</t>
  </si>
  <si>
    <t>Single record</t>
  </si>
  <si>
    <t>Single charge</t>
  </si>
  <si>
    <t>Group/all records</t>
  </si>
  <si>
    <t>All except specific records</t>
  </si>
  <si>
    <t>Specific information from a single record</t>
  </si>
  <si>
    <t>Ability to selectively purge records and subject information based on user-defined criteria (date, age, etc.).</t>
  </si>
  <si>
    <t>Ability to prevent all users without the authority to see a sealed record from seeing that the record exists.</t>
  </si>
  <si>
    <t>Ability for a user who is authorized to view a sealed record to see that it exists in the system (e.g., search for the record).</t>
  </si>
  <si>
    <t>Ability for an authorized user to view a sealed record.</t>
  </si>
  <si>
    <t>Ability to track the following when an authorized user views a sealed record:</t>
  </si>
  <si>
    <t>User name</t>
  </si>
  <si>
    <t>Date and time stamp</t>
  </si>
  <si>
    <t>Court order number</t>
  </si>
  <si>
    <t>Redaction</t>
  </si>
  <si>
    <t>Ability to electronically redact information.</t>
  </si>
  <si>
    <t>Ability to electronically redact selected information in a narrative.</t>
  </si>
  <si>
    <t>Ability to electronically redact information from reports prior to printing a public copy.</t>
  </si>
  <si>
    <t>Ability to electronically redact information from reports prior to making the report available online to the public.</t>
  </si>
  <si>
    <t>Ability to print a full version of the unredacted report.</t>
  </si>
  <si>
    <t>General Data Requirements</t>
  </si>
  <si>
    <t>System must conform to MN State Statutes concerning  data practices and data retention.</t>
  </si>
  <si>
    <t>System will allow query to databases of names, locations, vehicles, and property from any module within RMS without entry disruption or exiting current entry area.</t>
  </si>
  <si>
    <t>System will provide a synopsis of RMS information on any event based on any query made to the master database files.</t>
  </si>
  <si>
    <t>System will also provide a synopsis of information already entered at time of event entry and modification to RMS.</t>
  </si>
  <si>
    <t>System will assure that if a data element is modified on a master record in the system, the change will not change the integrity  of previous reports/incidents.</t>
  </si>
  <si>
    <t>System will provide a means of alerting entry personnel to duplicate name entries.</t>
  </si>
  <si>
    <t>System will have consistent design and use of controls, function keys, etc. to reduce user training and system administration.</t>
  </si>
  <si>
    <t>System will provide data validation at the field level to detect incorrect entries and incomplete forms prior to finalization of a record.</t>
  </si>
  <si>
    <t>The system will require user to log on using an employee number or user ID and unique password.   Unique password must conform to MN BCA password requirements.</t>
  </si>
  <si>
    <t>System will allow an Administrator the ability to assign identification, sign-on, passwords and privileges based on individual user, group of users or both.</t>
  </si>
  <si>
    <t>System will allow multiple users to view any one record at any given time.</t>
  </si>
  <si>
    <t xml:space="preserve">System will allow only one user at a time to update a record, however allow the record to be viewed by others while being updated by another user.  </t>
  </si>
  <si>
    <t>System must support multiple open windows and interfaces running actively and simultaneously with the RMS program as well as all other standard Windows based features.</t>
  </si>
  <si>
    <t>System will allow Administrator to set parameters for display or non-display of restricted information or fields.</t>
  </si>
  <si>
    <t>System will allow for agency definable code tables throughout the RMS.</t>
  </si>
  <si>
    <t>System will provide online help and help screens.</t>
  </si>
  <si>
    <t>System will allow Administrator to perform training duties without effecting RMS records or historic information.</t>
  </si>
  <si>
    <t>System will require only those screens and fields required for a particular entry type will be presented to reduce tabbing and redundant screen maneuvering.</t>
  </si>
  <si>
    <t>System must have the ability to access other network resources while active in RMS and without interrupting or halting RMS processes.</t>
  </si>
  <si>
    <t>All location addresses in RMS location file will be verified and standardized using initial validation against the St Louis County Address Master File.</t>
  </si>
  <si>
    <t>System will have the ability to make automatic notifications based on user defined actions or entries.</t>
  </si>
  <si>
    <t>System must allow for separate records to be related to each other.</t>
  </si>
  <si>
    <t>The System must allow administrator to set the number of logon attempts</t>
  </si>
  <si>
    <t>Ability to limit access to case information by security profile at the following levels:</t>
  </si>
  <si>
    <t>Case level</t>
  </si>
  <si>
    <t>Case Narrative level</t>
  </si>
  <si>
    <t>Person Level</t>
  </si>
  <si>
    <t>Media/Linked Document Level</t>
  </si>
  <si>
    <t>System Sign On</t>
  </si>
  <si>
    <t>Ability for the unsuccessful sign-on attempt message to include, at a minimum:</t>
  </si>
  <si>
    <t>Date and time</t>
  </si>
  <si>
    <t>Number of attempts</t>
  </si>
  <si>
    <t>User ID</t>
  </si>
  <si>
    <t>Workstation ID</t>
  </si>
  <si>
    <t>Ability to “lock out” a user for an agency determined time period, after an agency defined number of attempted logons.</t>
  </si>
  <si>
    <t>Ability to disable "lock out" feature.</t>
  </si>
  <si>
    <t>External System Interfaces/External Query</t>
  </si>
  <si>
    <t>The RMS software must support queries to the following systems from within the RMS Application. When appropriate we wish to import the selected data into the associated RMS record</t>
  </si>
  <si>
    <t>BCA Web Services (Warrants)</t>
  </si>
  <si>
    <t>BCA Integrated Serch Service</t>
  </si>
  <si>
    <t>NCIC</t>
  </si>
  <si>
    <t>MN Department of Vehicle Services</t>
  </si>
  <si>
    <t>MN CIBRS Query</t>
  </si>
  <si>
    <t>NEMISIS Shield</t>
  </si>
  <si>
    <t>NEMISIS JMS</t>
  </si>
  <si>
    <t>LEMS Query</t>
  </si>
  <si>
    <t>MN Department of Corrections: Statewide Supervision System</t>
  </si>
  <si>
    <t>Probation violation notification</t>
  </si>
  <si>
    <t>Internal System Interfaces/Exchange of Data</t>
  </si>
  <si>
    <t>Mobile Data, Tiburon MobileCom v5.3</t>
  </si>
  <si>
    <t>Address Validation System</t>
  </si>
  <si>
    <t>CIBRS Submissions</t>
  </si>
  <si>
    <t>Citations into RMS</t>
  </si>
  <si>
    <t>MN  eCharging</t>
  </si>
  <si>
    <t>Field Base Reporting</t>
  </si>
  <si>
    <t xml:space="preserve"> </t>
  </si>
  <si>
    <t>E-Citation - Courts</t>
  </si>
  <si>
    <r>
      <rPr>
        <sz val="7"/>
        <color theme="1"/>
        <rFont val="Calibri"/>
        <family val="2"/>
        <scheme val="minor"/>
      </rPr>
      <t xml:space="preserve"> </t>
    </r>
    <r>
      <rPr>
        <sz val="11"/>
        <color theme="1"/>
        <rFont val="Calibri"/>
        <family val="2"/>
        <scheme val="minor"/>
      </rPr>
      <t>Case Referral – County Attorney (Courtview Justice Systems-DAMION)</t>
    </r>
  </si>
  <si>
    <t>Case Referral – City Attorney</t>
  </si>
  <si>
    <r>
      <rPr>
        <sz val="7"/>
        <color theme="1"/>
        <rFont val="Calibri"/>
        <family val="2"/>
        <scheme val="minor"/>
      </rPr>
      <t xml:space="preserve"> </t>
    </r>
    <r>
      <rPr>
        <sz val="11"/>
        <color theme="1"/>
        <rFont val="Calibri"/>
        <family val="2"/>
        <scheme val="minor"/>
      </rPr>
      <t>MN Statute Services -Auto updates of statutes</t>
    </r>
  </si>
  <si>
    <t>Court Web Services - Update Case Status</t>
  </si>
  <si>
    <r>
      <rPr>
        <sz val="7"/>
        <color theme="1"/>
        <rFont val="Calibri"/>
        <family val="2"/>
        <scheme val="minor"/>
      </rPr>
      <t xml:space="preserve"> </t>
    </r>
    <r>
      <rPr>
        <sz val="11"/>
        <color theme="1"/>
        <rFont val="Calibri"/>
        <family val="2"/>
        <scheme val="minor"/>
      </rPr>
      <t>BEAST - Exchange of Data RMS/BEAST</t>
    </r>
  </si>
  <si>
    <t>Automated Pawn System</t>
  </si>
  <si>
    <t>SLC Jail Authority to Detain</t>
  </si>
  <si>
    <t>Import of  of typed reports form DPD's Speech Exec Transcription Software.</t>
  </si>
  <si>
    <t>RMS must be able to create the MN Offender Tracking form from data already collected within the Record Entry.</t>
  </si>
  <si>
    <t>System Hardware Needs</t>
  </si>
  <si>
    <t>Vender must describe hardware needs required of their RMS solution.</t>
  </si>
  <si>
    <t>Disk Storage estimates</t>
  </si>
  <si>
    <t>Remote Access needs/process.</t>
  </si>
  <si>
    <t>VM Ware Capatability</t>
  </si>
  <si>
    <t>Citrix Capatability</t>
  </si>
  <si>
    <t>System Support for Other Agencies</t>
  </si>
  <si>
    <t xml:space="preserve">     Describe Security Solutions</t>
  </si>
  <si>
    <t xml:space="preserve">     Describe data sharing concepts</t>
  </si>
  <si>
    <t>RMS Record Creation</t>
  </si>
  <si>
    <t xml:space="preserve">The RMS record will begin at the time event is received by Tiburon CAD or mobile and will have a unique event number assigned by CAD at that time.  </t>
  </si>
  <si>
    <t>System will automatically propagate other modules with appropriate information to eliminate redundant data entry.</t>
  </si>
  <si>
    <t>System will automatically force master file lookups for validation for names at time of RMS entry.</t>
  </si>
  <si>
    <t>System will provide a method to add supplemental information to an approved report while maintaining the security of the original report.</t>
  </si>
  <si>
    <t>Any subsequent address entry will automatically validate against the geo-database master location files.</t>
  </si>
  <si>
    <t>System will have the ability to record location using agency address standards information including:</t>
  </si>
  <si>
    <t>Street Number</t>
  </si>
  <si>
    <t>Street Name</t>
  </si>
  <si>
    <t>Street Type</t>
  </si>
  <si>
    <t>Geocode (corresponding # to address)</t>
  </si>
  <si>
    <t>Block Number</t>
  </si>
  <si>
    <t xml:space="preserve">Suite or Apartment </t>
  </si>
  <si>
    <t>City</t>
  </si>
  <si>
    <t>State</t>
  </si>
  <si>
    <t>Zip</t>
  </si>
  <si>
    <t>Cross Street or Intersection</t>
  </si>
  <si>
    <t>Cross Street / Intersection Type</t>
  </si>
  <si>
    <t>Location Type</t>
  </si>
  <si>
    <t>Occupancy Date</t>
  </si>
  <si>
    <t>Parcel ID Number (Agency Defined)</t>
  </si>
  <si>
    <t>Lat / Long Coordinates</t>
  </si>
  <si>
    <t xml:space="preserve">Primary Address Number </t>
  </si>
  <si>
    <t>Roadway Name</t>
  </si>
  <si>
    <t>Alias Roadway Name</t>
  </si>
  <si>
    <t xml:space="preserve">Roadway Suffix </t>
  </si>
  <si>
    <t>Person Name Data</t>
  </si>
  <si>
    <t>All personal identification codes within the master file shall be in compliance with State and Federal validation requirements (i.e. hair color, eye color, race, etc.)</t>
  </si>
  <si>
    <t>System will provide a means to prevent juvenile records from automatically becoming adult records when the individual reaches age of majority (age 18).</t>
  </si>
  <si>
    <t>System will provide a means to consolidate or combine duplicate name records</t>
  </si>
  <si>
    <t xml:space="preserve">System will allow editing and updating any personal identifiers or information for any record in the master name file and will track the user making the changes and maintain old information.   </t>
  </si>
  <si>
    <t>System will have date of birth and other parameters compliant with State and National configuration requirements. (i.e., MMDDYYYY)</t>
  </si>
  <si>
    <t>System should have the capability to allow designated system administrator to lock a master name file so that it cannot be altered or updated.</t>
  </si>
  <si>
    <t>System will have a means to audit names and generate report for consolidation and allow end user to consolidate one or multiple names in a single process.</t>
  </si>
  <si>
    <t>System will display age and age status (juvenile or adult) on initial screen for any name queried in the master file.</t>
  </si>
  <si>
    <t>System will allow manual entry of juvenile or adult status to any record in master file with or without recorded date of birth.</t>
  </si>
  <si>
    <t>System will have capability to record Master Name information including:</t>
  </si>
  <si>
    <t>Last Name</t>
  </si>
  <si>
    <t>First Name</t>
  </si>
  <si>
    <t>Middle Name</t>
  </si>
  <si>
    <t>Title</t>
  </si>
  <si>
    <t>Date of Birth</t>
  </si>
  <si>
    <t>Age at time of Incident</t>
  </si>
  <si>
    <t xml:space="preserve">Deceased Person Flag </t>
  </si>
  <si>
    <t>Street Address</t>
  </si>
  <si>
    <t>Apt #</t>
  </si>
  <si>
    <t>Residence Phone</t>
  </si>
  <si>
    <t>Business Phone</t>
  </si>
  <si>
    <t xml:space="preserve">Alternate Phone </t>
  </si>
  <si>
    <t>Gender</t>
  </si>
  <si>
    <t>Race</t>
  </si>
  <si>
    <t>Ethnicity</t>
  </si>
  <si>
    <t>Citizenry</t>
  </si>
  <si>
    <t>Height</t>
  </si>
  <si>
    <t>Weight</t>
  </si>
  <si>
    <t>Eye Color</t>
  </si>
  <si>
    <t>Hair Color</t>
  </si>
  <si>
    <t>Social Security Number</t>
  </si>
  <si>
    <t>Alien #</t>
  </si>
  <si>
    <t>Driver License Number</t>
  </si>
  <si>
    <t>Driver License State</t>
  </si>
  <si>
    <t>Driver License Type</t>
  </si>
  <si>
    <t>State ID Number</t>
  </si>
  <si>
    <t>Federal ID Number</t>
  </si>
  <si>
    <t>Fingerprint Number</t>
  </si>
  <si>
    <t>Scars, Marks, Tattoos</t>
  </si>
  <si>
    <t>Photos</t>
  </si>
  <si>
    <t>Social Worker contact information</t>
  </si>
  <si>
    <t>Probation Officer contact information</t>
  </si>
  <si>
    <t>Aliases and Nicknames</t>
  </si>
  <si>
    <t xml:space="preserve">Gang Affiliations </t>
  </si>
  <si>
    <t>Known Associates</t>
  </si>
  <si>
    <t>Address History</t>
  </si>
  <si>
    <t>Predatory Offender Registration</t>
  </si>
  <si>
    <t>Concealed Weapon/Weapon Permits</t>
  </si>
  <si>
    <t>e-mail addresses</t>
  </si>
  <si>
    <t>Web addresses</t>
  </si>
  <si>
    <t>Business Name Data</t>
  </si>
  <si>
    <t>System will have capability to record business information including:</t>
  </si>
  <si>
    <t>Business Name</t>
  </si>
  <si>
    <t>Address</t>
  </si>
  <si>
    <t>Key holder (allowing multiple name entry)</t>
  </si>
  <si>
    <t xml:space="preserve">Owner of Business </t>
  </si>
  <si>
    <t xml:space="preserve">Owner of Property </t>
  </si>
  <si>
    <t xml:space="preserve">Web address or e-mail </t>
  </si>
  <si>
    <t>Interface Updates to RMS</t>
  </si>
  <si>
    <t>System will allow automatic population of fields within RMS that is being returned from a State or National vehicle query.</t>
  </si>
  <si>
    <t>When entering information manually, system will audit all entries to ensure correct number of characters in VIN, etc.</t>
  </si>
  <si>
    <t>System will allow vehicle make and model categories to be easily upgraded to NCIC standards and have those codes available to all users at first sign on after upgrade.</t>
  </si>
  <si>
    <t>System will allow for user definability of vehicle involvement codes to include accidents, citations and forfeiture tracking, etc.</t>
  </si>
  <si>
    <t>System will allow user definability of relationships to vehicle to include owner, driver, passenger, etc.</t>
  </si>
  <si>
    <t>System will have the capability to record vehicle information including:</t>
  </si>
  <si>
    <t>Vehicle Make</t>
  </si>
  <si>
    <t>Vehicle Model</t>
  </si>
  <si>
    <t>Vehicle Year</t>
  </si>
  <si>
    <t>Vehicle Identification (VIN)</t>
  </si>
  <si>
    <t>Vehicle Style</t>
  </si>
  <si>
    <t>Vehicle Type</t>
  </si>
  <si>
    <t>Vehicle Color</t>
  </si>
  <si>
    <t>Vehicle Features</t>
  </si>
  <si>
    <t>Vehicle Involvement</t>
  </si>
  <si>
    <t>Vehicle Status</t>
  </si>
  <si>
    <t>Vehicle Disposition</t>
  </si>
  <si>
    <t>Vehicle Value</t>
  </si>
  <si>
    <t>Vehicle Damage</t>
  </si>
  <si>
    <t>Vehicle Relationship(s) (Owner, Driver, Passenger)</t>
  </si>
  <si>
    <t>Vehicle Registered Owner (See Names)</t>
  </si>
  <si>
    <t>License Plate Number</t>
  </si>
  <si>
    <t xml:space="preserve">License State (Country) </t>
  </si>
  <si>
    <t>License / Registration Year</t>
  </si>
  <si>
    <t xml:space="preserve">Vehicle Stolen / Recovered Location (allow for exact address entry) </t>
  </si>
  <si>
    <t>Vehicle Owner Notification</t>
  </si>
  <si>
    <t>Vehicle Forfeiture Information</t>
  </si>
  <si>
    <t xml:space="preserve">Comments/Narrative </t>
  </si>
  <si>
    <t>Juvenile Records Security</t>
  </si>
  <si>
    <t>System must provide that a juvenile record designation remains a juvenile record historically regardless of age.</t>
  </si>
  <si>
    <t>System must allow security that can restrict access to juvenile records.</t>
  </si>
  <si>
    <t xml:space="preserve">System will have the ability to redact information from juvenile reports when release of public information is required. </t>
  </si>
  <si>
    <t>System must allow for a juvenile designation even if a date of birth is not available.</t>
  </si>
  <si>
    <t xml:space="preserve">System will have the capability to track the following data elements on juveniles: </t>
  </si>
  <si>
    <t>Parent information</t>
  </si>
  <si>
    <t>School information</t>
  </si>
  <si>
    <t>Diversion programs</t>
  </si>
  <si>
    <t>School notifications</t>
  </si>
  <si>
    <t>Truancy</t>
  </si>
  <si>
    <t>Property Data</t>
  </si>
  <si>
    <t xml:space="preserve">The system must have ability to automatically check entered stolen property against Evidence logs across agencies for possible matches.   </t>
  </si>
  <si>
    <t>System must allow entry of the following information including:</t>
  </si>
  <si>
    <t>Property Class Code (Defined by UCR/NIBRS)</t>
  </si>
  <si>
    <t>Owner of Lost or Stolen Property</t>
  </si>
  <si>
    <t>Property Loss Codes (Defined by UCR/NIBRS)</t>
  </si>
  <si>
    <t xml:space="preserve">Relation to Specific Offense </t>
  </si>
  <si>
    <t xml:space="preserve">Estimated Value of Property </t>
  </si>
  <si>
    <t xml:space="preserve">Descriptive Entry of Property </t>
  </si>
  <si>
    <t>Recover Property Date</t>
  </si>
  <si>
    <t xml:space="preserve">Recovering Officer </t>
  </si>
  <si>
    <t xml:space="preserve">Recovering Agency </t>
  </si>
  <si>
    <t>Stolen Locally</t>
  </si>
  <si>
    <t xml:space="preserve">Recovered Locally </t>
  </si>
  <si>
    <t>Property Make</t>
  </si>
  <si>
    <t>Property Model</t>
  </si>
  <si>
    <t>Property Size</t>
  </si>
  <si>
    <t>Property Color</t>
  </si>
  <si>
    <t>Property Serial, License or Unique Identifier</t>
  </si>
  <si>
    <t>Property Year</t>
  </si>
  <si>
    <t>Quantity</t>
  </si>
  <si>
    <t>System will assure that all property objects can be queried by criteria including:</t>
  </si>
  <si>
    <t>Property Type</t>
  </si>
  <si>
    <t>Property Serial / Unique Identifier</t>
  </si>
  <si>
    <t>Date and Times</t>
  </si>
  <si>
    <t>Event Number</t>
  </si>
  <si>
    <t>Agency Case Number</t>
  </si>
  <si>
    <t>Names associated with items</t>
  </si>
  <si>
    <t>Person / Agency Holding</t>
  </si>
  <si>
    <t>Narrative-key word search</t>
  </si>
  <si>
    <t>System will provide the capability to enter property record types including, but not limited to:</t>
  </si>
  <si>
    <t>Stolen Property</t>
  </si>
  <si>
    <t>Stolen and Recovered Property</t>
  </si>
  <si>
    <t>Recovered Property</t>
  </si>
  <si>
    <t>Lost Property</t>
  </si>
  <si>
    <t>Damaged Property</t>
  </si>
  <si>
    <t>Evidentiary Property</t>
  </si>
  <si>
    <t>Property for Safekeeping</t>
  </si>
  <si>
    <t>Found Property</t>
  </si>
  <si>
    <t>Seized/Forfeited Property</t>
  </si>
  <si>
    <t>System will have the ability to search and print information in the form of summary data.</t>
  </si>
  <si>
    <t>System will have the ability to limit the number of records searched through user prompts and filters.</t>
  </si>
  <si>
    <t>System will have the ability to save and/or archive searches or queries for future use.</t>
  </si>
  <si>
    <t>System must provide some method of displaying search results in a browse able list.</t>
  </si>
  <si>
    <t>System will allow selection by multiple values for a field or matching fields from multiple files.</t>
  </si>
  <si>
    <t>System will have the ability to automatically generate daily arrest and incident/calls for service reports to be automatically dispersed by e-mail or attached to agency websites for media use.</t>
  </si>
  <si>
    <t>System must support standard SQL report writing software (i.e. Microsoft Reporting Services, Crystal Reports, etc.)</t>
  </si>
  <si>
    <t>System must provide a number of standard generic reports that might be used by any agency (i.e., daily activity report).</t>
  </si>
  <si>
    <t xml:space="preserve">System will have the flexibility to search information by: </t>
  </si>
  <si>
    <t>Equal values</t>
  </si>
  <si>
    <t>Greater than, greater than or equal to</t>
  </si>
  <si>
    <t>Less than, less than or equal to</t>
  </si>
  <si>
    <t>Range of values</t>
  </si>
  <si>
    <t>Counts</t>
  </si>
  <si>
    <t>Sums</t>
  </si>
  <si>
    <t>Wild card entries</t>
  </si>
  <si>
    <t>Phonetics (sounds like or Soundex)</t>
  </si>
  <si>
    <t>System should have the ability to generate reports by:</t>
  </si>
  <si>
    <t>Part 1 Crimes</t>
  </si>
  <si>
    <t>Part 2 Crimes</t>
  </si>
  <si>
    <t>Non-Criminal Activities</t>
  </si>
  <si>
    <t>Audit reports for State entries</t>
  </si>
  <si>
    <t>Location/Geocode</t>
  </si>
  <si>
    <t xml:space="preserve">Calls for Service </t>
  </si>
  <si>
    <t>Date &amp; Time</t>
  </si>
  <si>
    <t xml:space="preserve">System will provide a non-technical, easy way for any user to run a report or create an ad-hoc report with scope limited by system security definitions.   </t>
  </si>
  <si>
    <t>System will provide and automated export of crime information for public dissemination.</t>
  </si>
  <si>
    <t>Case Report Extracts</t>
  </si>
  <si>
    <t>System should have a means of document tracking any release of report to any outside agency or entity (Attorney, news media, etc.)</t>
  </si>
  <si>
    <t xml:space="preserve">System has the capability of emailing notifications to Probation Officers when contact has been made with their clients.  </t>
  </si>
  <si>
    <t>System will have the ability to allow access to entire case file and all related data to the County Attorney or City Prosecutor.</t>
  </si>
  <si>
    <t>System will be capable of notifying specified individuals of records information automatically via email.</t>
  </si>
  <si>
    <t>CAD Import and Initial CFS Data</t>
  </si>
  <si>
    <t>CAD IMPORT  Requirements</t>
  </si>
  <si>
    <t>Case Incident number</t>
  </si>
  <si>
    <t>How Received</t>
  </si>
  <si>
    <t>Reported Date / Time</t>
  </si>
  <si>
    <t>Dispatched Date/Time</t>
  </si>
  <si>
    <t>Arrival Date/Time</t>
  </si>
  <si>
    <t>Clear Date /Time</t>
  </si>
  <si>
    <t>CAD Disposition</t>
  </si>
  <si>
    <t>CAD Comments Identified by Officer</t>
  </si>
  <si>
    <t>Date / Time Imported</t>
  </si>
  <si>
    <t>Primary Officer</t>
  </si>
  <si>
    <t>Squad</t>
  </si>
  <si>
    <t>Grid</t>
  </si>
  <si>
    <t>CAD Common Place Name</t>
  </si>
  <si>
    <t>Reporting Party, to be captured in the Calls for Service task with user ability to move to Master Name Index and persons records.</t>
  </si>
  <si>
    <t>Involved Persons,  to be captured in the Calls for Service task with user ability to move to Master Name Index and persons records.</t>
  </si>
  <si>
    <t>Additional Officers Involved</t>
  </si>
  <si>
    <t>Involved persons in the MNI</t>
  </si>
  <si>
    <t>Involved vehicles in the MVI</t>
  </si>
  <si>
    <t>Provide Data Capture of Occurred Start Date / Time and Occurred End Date / Time</t>
  </si>
  <si>
    <t>Case reports</t>
  </si>
  <si>
    <t>Field contacts</t>
  </si>
  <si>
    <t>Standard Calls for Service Outputs</t>
  </si>
  <si>
    <t>Ability to produce the following standard reports:</t>
  </si>
  <si>
    <t>Daily log showing calls for service for prior 24 hours</t>
  </si>
  <si>
    <t>Daily log showing calls received for a specified date and time period</t>
  </si>
  <si>
    <t>Activity analysis by:</t>
  </si>
  <si>
    <t>Specified geographical area</t>
  </si>
  <si>
    <t>Specified time period</t>
  </si>
  <si>
    <t>Call for service summary by:</t>
  </si>
  <si>
    <t>Day of week</t>
  </si>
  <si>
    <t>Hour of day</t>
  </si>
  <si>
    <t>Hour of day and day of week</t>
  </si>
  <si>
    <t>Response time analysis by:</t>
  </si>
  <si>
    <t>Call type</t>
  </si>
  <si>
    <t>Time consumed by:</t>
  </si>
  <si>
    <t>Call type and hour of day</t>
  </si>
  <si>
    <t>Day of week and hour of day</t>
  </si>
  <si>
    <t>Calls that should result in the creation of an incident report</t>
  </si>
  <si>
    <t>Crime  Analysis</t>
  </si>
  <si>
    <t>General Requirements</t>
  </si>
  <si>
    <t>Ability to analyze activity using the following analysis options, including, but not limited to:</t>
  </si>
  <si>
    <t>Event Location (user-defined geographical area)</t>
  </si>
  <si>
    <t>Date/Time analysis ( by time, date, date range, etc.)</t>
  </si>
  <si>
    <t>Ability to export data for analysis into standard formats, including:</t>
  </si>
  <si>
    <t>MS Word</t>
  </si>
  <si>
    <t>MS Access</t>
  </si>
  <si>
    <t>MS Excel</t>
  </si>
  <si>
    <t>Text files</t>
  </si>
  <si>
    <t>Shapefiles</t>
  </si>
  <si>
    <t>HTML</t>
  </si>
  <si>
    <t>Ability to present statistics in graphical formats, including, but not limited to the following:</t>
  </si>
  <si>
    <t>Pin maps</t>
  </si>
  <si>
    <t>Bar graphs</t>
  </si>
  <si>
    <t>Pie charts</t>
  </si>
  <si>
    <t>Density maps</t>
  </si>
  <si>
    <t>Line graphs</t>
  </si>
  <si>
    <t>ESRI based, State Plane coordinate mapping displays, UTM, lat/long</t>
  </si>
  <si>
    <t>Activity Analysis</t>
  </si>
  <si>
    <t>Ability to track and analyze crime activity by:</t>
  </si>
  <si>
    <t>Location</t>
  </si>
  <si>
    <t>Response area</t>
  </si>
  <si>
    <t>Time period</t>
  </si>
  <si>
    <t>Crime Type</t>
  </si>
  <si>
    <t>Victim characteristics</t>
  </si>
  <si>
    <t>Any combination of above elements</t>
  </si>
  <si>
    <t xml:space="preserve">Threshold reporting capabilities for: </t>
  </si>
  <si>
    <t>Incident type</t>
  </si>
  <si>
    <t xml:space="preserve">Location by user-defined geographic boundaries  </t>
  </si>
  <si>
    <t>User-defined period</t>
  </si>
  <si>
    <t>Data Aggregation</t>
  </si>
  <si>
    <t>Ability to aggregate data by:</t>
  </si>
  <si>
    <t>Date range</t>
  </si>
  <si>
    <t>Time of day</t>
  </si>
  <si>
    <t>Geographical area</t>
  </si>
  <si>
    <t>Officer ID</t>
  </si>
  <si>
    <t>Shift</t>
  </si>
  <si>
    <t>Patrol Areas</t>
  </si>
  <si>
    <t>Patrol Groups</t>
  </si>
  <si>
    <t>Patrol Areas and Groups</t>
  </si>
  <si>
    <t>Ability to generate reports comparing information between multiple years.</t>
  </si>
  <si>
    <t>Map Analysis</t>
  </si>
  <si>
    <t>Ability to plot incident data on a map of the service area.</t>
  </si>
  <si>
    <t>Ability to drill down for incident details from any incident plotted on the map.</t>
  </si>
  <si>
    <t>Ability to identify "hot spots" on a map.</t>
  </si>
  <si>
    <t>Ability to drill down on a map location for access to detailed incident history, premise history, etc.</t>
  </si>
  <si>
    <t>Ability to conduct a radius search on a map.</t>
  </si>
  <si>
    <t>Ability to conduct a polygon search on a map.</t>
  </si>
  <si>
    <t>Ability to easily print maps at any point during the drill down.</t>
  </si>
  <si>
    <t>Ability to use different icons to display different data types.</t>
  </si>
  <si>
    <t>Ability to select a defined geographical area on a map and display any combination of the following for a user-defined time range:</t>
  </si>
  <si>
    <t>Crash Reports</t>
  </si>
  <si>
    <t>CAD type</t>
  </si>
  <si>
    <t>Case status</t>
  </si>
  <si>
    <t>Arrests</t>
  </si>
  <si>
    <t>Citations</t>
  </si>
  <si>
    <t>Ability to display standard map elements (e.g., scale bar, north arrow, legend, title, date, time, creator, disclaimers, etc.)</t>
  </si>
  <si>
    <t>Ability for agency to define its own pin map icons (size, color, symbols, etc.).</t>
  </si>
  <si>
    <t>Ability to save map analysis results.</t>
  </si>
  <si>
    <t>RMS Training Module Specifications</t>
  </si>
  <si>
    <t>Individual and Job Category Training Records</t>
  </si>
  <si>
    <t>RMS must have the ability to provide dedicated fields to capture individual training information, including, but not limited to:</t>
  </si>
  <si>
    <t xml:space="preserve">Name </t>
  </si>
  <si>
    <t xml:space="preserve">Employee ID </t>
  </si>
  <si>
    <t>Job category</t>
  </si>
  <si>
    <t>Education history detail:</t>
  </si>
  <si>
    <t>School</t>
  </si>
  <si>
    <t>Number of units</t>
  </si>
  <si>
    <t>Years attended</t>
  </si>
  <si>
    <t>Degree(s) attained</t>
  </si>
  <si>
    <t xml:space="preserve">Special skills/qualifications </t>
  </si>
  <si>
    <t>Training certifications (multiple):</t>
  </si>
  <si>
    <t xml:space="preserve">Certification/license type </t>
  </si>
  <si>
    <t xml:space="preserve">Date obtained </t>
  </si>
  <si>
    <t xml:space="preserve">Date of expiration </t>
  </si>
  <si>
    <t xml:space="preserve">Endorsements </t>
  </si>
  <si>
    <t xml:space="preserve">Remarks </t>
  </si>
  <si>
    <t>Courses and seminars attended (multiple):</t>
  </si>
  <si>
    <t>Dates</t>
  </si>
  <si>
    <t>Course name/title</t>
  </si>
  <si>
    <t>Course/POST number</t>
  </si>
  <si>
    <t>Course fees/training costs</t>
  </si>
  <si>
    <t>Date training started (if applicable)</t>
  </si>
  <si>
    <t xml:space="preserve">Date training ended </t>
  </si>
  <si>
    <t>Hours completed</t>
  </si>
  <si>
    <t xml:space="preserve">Location </t>
  </si>
  <si>
    <t xml:space="preserve">Instructor </t>
  </si>
  <si>
    <t>Vendor/training provider</t>
  </si>
  <si>
    <t>Instructor/school</t>
  </si>
  <si>
    <t>Certification number</t>
  </si>
  <si>
    <t xml:space="preserve">Completion status </t>
  </si>
  <si>
    <t>Grade received</t>
  </si>
  <si>
    <t>POST credits received</t>
  </si>
  <si>
    <t>Reason for not attending (free form)</t>
  </si>
  <si>
    <t>Range qualifications:</t>
  </si>
  <si>
    <t>Weapons trained to operate</t>
  </si>
  <si>
    <t>Shooting score ranges</t>
  </si>
  <si>
    <t>Qualified to instruct:</t>
  </si>
  <si>
    <t>Courses</t>
  </si>
  <si>
    <t>Qualification expiration date</t>
  </si>
  <si>
    <t>Ability to track an individual's POST credits within the state-defined licensing period.</t>
  </si>
  <si>
    <t xml:space="preserve">Ability to display a POST credit counter on individual personnel records. </t>
  </si>
  <si>
    <t>Ability to scan and attach images (e.g., certificates) to training records.</t>
  </si>
  <si>
    <t>Ability to send annual reminders to check validity of special skills, update training record.</t>
  </si>
  <si>
    <t>Ability to send a notification if certification is going to expire.</t>
  </si>
  <si>
    <t>Training Management</t>
  </si>
  <si>
    <t>Ability to track mandatory training requirements for each position/rank or team affiliation.</t>
  </si>
  <si>
    <t>Ability to track mandatory training for each job category.</t>
  </si>
  <si>
    <t>Ability to generate and print reports indicating upcoming training needs (i.e., who needs what training by what date).</t>
  </si>
  <si>
    <t>Ability to track ongoing mandatory training and notify supervisors of officers who have not completed mandatory training.</t>
  </si>
  <si>
    <t>Ability to alert users and supervisors of upcoming certification expirations.</t>
  </si>
  <si>
    <t>Ability to track follow-up training for personnel who do not pass certification tests.</t>
  </si>
  <si>
    <t>Ability to track firearms qualifications (e.g., trigger notification to employees and supervisors of upcoming qualifications).</t>
  </si>
  <si>
    <t>Ability to generate and print reports showing personnel who failed firearms qualifications.</t>
  </si>
  <si>
    <t>Ability for individuals to request and register for training online.</t>
  </si>
  <si>
    <t>Ability to capture and track training evaluations by course.</t>
  </si>
  <si>
    <t>Ability to capture and track training evaluations by instructor.</t>
  </si>
  <si>
    <t>Training Module Query and Reports</t>
  </si>
  <si>
    <t>Ability to view individual training records at remote work stations.</t>
  </si>
  <si>
    <t>Ability to retrieve training records by:</t>
  </si>
  <si>
    <t xml:space="preserve">Training type </t>
  </si>
  <si>
    <t>Course location</t>
  </si>
  <si>
    <t>Course</t>
  </si>
  <si>
    <t>Course date</t>
  </si>
  <si>
    <t>Certifications</t>
  </si>
  <si>
    <t>Ability to query training schedules based on a user-defined date range for a group or individual.</t>
  </si>
  <si>
    <t>Ability to track costs of training, including but not limited to:</t>
  </si>
  <si>
    <t>Individual course</t>
  </si>
  <si>
    <t>Individual personnel</t>
  </si>
  <si>
    <t>As percentage of training budget</t>
  </si>
  <si>
    <t>Hotel fees</t>
  </si>
  <si>
    <t>Per diem</t>
  </si>
  <si>
    <t>Mileage</t>
  </si>
  <si>
    <t>Ability to flag costs as reimbursable.</t>
  </si>
  <si>
    <t>Ability to display or print class roster information, including:</t>
  </si>
  <si>
    <t xml:space="preserve">Date for each class/program </t>
  </si>
  <si>
    <t xml:space="preserve">List of all participants, station/shift </t>
  </si>
  <si>
    <t xml:space="preserve">Grade information </t>
  </si>
  <si>
    <t xml:space="preserve">Instructor name </t>
  </si>
  <si>
    <t>Ability to produce training records for:</t>
  </si>
  <si>
    <t xml:space="preserve">Certified classes </t>
  </si>
  <si>
    <t xml:space="preserve">College unit classes for credit </t>
  </si>
  <si>
    <t>Ability to print a summary of training activity by:</t>
  </si>
  <si>
    <t>Individual</t>
  </si>
  <si>
    <t>Training type</t>
  </si>
  <si>
    <t>Ability to create certificates.</t>
  </si>
  <si>
    <t>Ability to print certificates.</t>
  </si>
  <si>
    <t>Ability to display or print the following:</t>
  </si>
  <si>
    <t xml:space="preserve">Employees by certification </t>
  </si>
  <si>
    <t xml:space="preserve">Certification renewals by date </t>
  </si>
  <si>
    <t xml:space="preserve">Instructor certifications </t>
  </si>
  <si>
    <t>List of individuals that have not completed specific training</t>
  </si>
  <si>
    <t>Ability to generate summary reports for individuals that are certified, uncertified, due for certification, and overdue for certification.</t>
  </si>
  <si>
    <t>Ability to generate a POST Continuing Education Course Approval application form.</t>
  </si>
  <si>
    <t>Field Training Program</t>
  </si>
  <si>
    <t>Ability to document field training for officers during on the job field training.</t>
  </si>
  <si>
    <t>Ability to import call for service information from CAD (or the CFS module in the RMS) to track:</t>
  </si>
  <si>
    <t>Field training hours worked</t>
  </si>
  <si>
    <t>Calls for service</t>
  </si>
  <si>
    <t>field contacts</t>
  </si>
  <si>
    <t>Court appearances</t>
  </si>
  <si>
    <t>Ability to link reports prepared by officers in on the job training to the field training record.</t>
  </si>
  <si>
    <t>Ability to consolidate information contained in the field training record to prepare a summary report.</t>
  </si>
  <si>
    <t>Ability for a field training officer to enter observation reports into field training record.</t>
  </si>
  <si>
    <t>Ability to track certification date.</t>
  </si>
  <si>
    <t>Ability to track field training release date.</t>
  </si>
  <si>
    <t>Field Based Reporting</t>
  </si>
  <si>
    <t>General Field Reporting Requirements</t>
  </si>
  <si>
    <t>Ability to enter incident reports either:</t>
  </si>
  <si>
    <t>In the desktop environment</t>
  </si>
  <si>
    <t>In a mobile environment</t>
  </si>
  <si>
    <t>In a Remote Tablet Application</t>
  </si>
  <si>
    <t xml:space="preserve">Ability to attach files to a case report </t>
  </si>
  <si>
    <t xml:space="preserve">Ability to attach photos to case report </t>
  </si>
  <si>
    <t>Ability to link all associated reports and forms to a common report number (e.g. citations, tow reports, arrest reports, criminal complaint,  etc.).</t>
  </si>
  <si>
    <t>Ability to provide a day/night mode.</t>
  </si>
  <si>
    <t>Report Entry Management</t>
  </si>
  <si>
    <t>Ability to work on multiple reports and multiple incidents simultaneously and toggle among them at the user's discretion.</t>
  </si>
  <si>
    <t>Ability to save reports in progress.</t>
  </si>
  <si>
    <t>Ability to resume work on a saved report at the exact location in report completion process with no loss of data.</t>
  </si>
  <si>
    <t>Ability to save reports locally.</t>
  </si>
  <si>
    <t>Ability to automatically save incomplete reports locally (e.g., auto-save).</t>
  </si>
  <si>
    <t>Ability to enter data when offline.</t>
  </si>
  <si>
    <t>Ability to upload reports automatically upon re-establishing wireless connectivity.</t>
  </si>
  <si>
    <t>Ability to track the status of reports (e.g., unwritten, incomplete, awaiting approval, approved, etc.) at logon to the Mobile application.</t>
  </si>
  <si>
    <t>Ability to display the following field reporting information upon logon to the Mobile system:</t>
  </si>
  <si>
    <t>Rejected reports</t>
  </si>
  <si>
    <t>Reports awaiting approval</t>
  </si>
  <si>
    <t>Reports awaiting follow up investigation</t>
  </si>
  <si>
    <t>Recently approved reports</t>
  </si>
  <si>
    <t>Ability for supervisors to see which reports have not been completed at the end of the shift.</t>
  </si>
  <si>
    <t>Ability to reconcile reports to display those reports still outstanding.</t>
  </si>
  <si>
    <t>Report Initiation</t>
  </si>
  <si>
    <t>Ability for agency to define call types that require an incident report to be written.</t>
  </si>
  <si>
    <t>CAD ICR # would be imported into the Field Base Report as well as all other imported fields.</t>
  </si>
  <si>
    <t>Ability for agency to define which CAD data populates a report.</t>
  </si>
  <si>
    <t>Ability to initiate a supplemental report before a CAD Call is closed.</t>
  </si>
  <si>
    <t>Ability to prevent a user from submitting a report without a valid  case number.</t>
  </si>
  <si>
    <t>Ability for user to manually enter a unique case number in the event connectivity is lost.</t>
  </si>
  <si>
    <t>Ability to provide dedicated fields to capture offense information for multiple offenses.</t>
  </si>
  <si>
    <t>Ability to provide dedicated fields to capture property information:</t>
  </si>
  <si>
    <t>Ability to support input via:</t>
  </si>
  <si>
    <t>Bar code readers</t>
  </si>
  <si>
    <t>Card swipe device</t>
  </si>
  <si>
    <t xml:space="preserve">Keyboard  </t>
  </si>
  <si>
    <t>Touch screen</t>
  </si>
  <si>
    <t xml:space="preserve">Workflow functionality supported by: </t>
  </si>
  <si>
    <t>Code-driven drop-down menus</t>
  </si>
  <si>
    <t>Type ahead based on dropdown menus</t>
  </si>
  <si>
    <t>Shortcut keys (e.g., BR = Brown)</t>
  </si>
  <si>
    <t>Default menus</t>
  </si>
  <si>
    <t>Ability to enter an unlimited number of:</t>
  </si>
  <si>
    <t>Persons (except victims)</t>
  </si>
  <si>
    <t>Property</t>
  </si>
  <si>
    <t>Vehicles</t>
  </si>
  <si>
    <t>Offenses</t>
  </si>
  <si>
    <t>Ability to enter multiple identification types.</t>
  </si>
  <si>
    <t>Ability to accommodate reports for non-criminal activity (e.g., informational).</t>
  </si>
  <si>
    <t>Ability to include codes for non-criminal activity in offense code table (e.g., for incidents that do not involve criminal activity but which the agency would like to track - domestic disputes, for example).</t>
  </si>
  <si>
    <t>Ability to provide user entering a name with a list of potential existing master name records based on a variety of criteria, including:</t>
  </si>
  <si>
    <t>Exact spelling</t>
  </si>
  <si>
    <t>Partial name</t>
  </si>
  <si>
    <t>Sound-alike searching</t>
  </si>
  <si>
    <t>Ability to provide an online tool to draw crime scene diagrams.</t>
  </si>
  <si>
    <t>Create Supplemental Report</t>
  </si>
  <si>
    <t>Ability to add new information to a case after the initial case report has been submitted and approved.</t>
  </si>
  <si>
    <t>Ability for multiple officers to simultaneously create and add supplemental reports regarding the same event.</t>
  </si>
  <si>
    <t>Ability for investigators to create supplemental reports to document follow-up investigations.</t>
  </si>
  <si>
    <t>Ability to submit supplemental reports through the report approval process.</t>
  </si>
  <si>
    <t>Ability to link supplemental reports to the original case report.</t>
  </si>
  <si>
    <t>Ability to pre-fill supplemental reports with information already in system.</t>
  </si>
  <si>
    <t>Ability to perform data validation at time of data entry.</t>
  </si>
  <si>
    <t>Ability to validate data entry to ensure all required fields have been completed (e.g., to comply with UCR requirements).</t>
  </si>
  <si>
    <t>Ability to display the details of a potential duplicate name entry without interrupting the incident report entry process.</t>
  </si>
  <si>
    <t>Ability to validate location information at time of data entry.</t>
  </si>
  <si>
    <t>Report Submission</t>
  </si>
  <si>
    <t>Ability to automatically resend lost data packets until automated field reporting send is successful.</t>
  </si>
  <si>
    <t>Ability to support alternate media upload of automated field reporting data (docking station, disk, etc.).  [Note specific media supported.]</t>
  </si>
  <si>
    <t>Ability to send confirmation indicating automated field reporting upload was completed successfully.</t>
  </si>
  <si>
    <t>Ability to save a copy of an active report locally until the user receives confirmation of receipt of data from the RMS.</t>
  </si>
  <si>
    <t>Ability to automatically maintain a log of automated field reporting transactions, including, but not limited to the following information:</t>
  </si>
  <si>
    <t>Date and time of transmission</t>
  </si>
  <si>
    <t>Report ID</t>
  </si>
  <si>
    <t>Terminal ID</t>
  </si>
  <si>
    <t>Ability to ensure that reports are compliant with UCR reporting requirements prior to submission.</t>
  </si>
  <si>
    <t>Ability to prevent submission of a report with data entry errors.</t>
  </si>
  <si>
    <t>Ability to prompt officer as to which fields require correction.</t>
  </si>
  <si>
    <t>Ability to describe the nature of the correction required.</t>
  </si>
  <si>
    <t>Report Approval</t>
  </si>
  <si>
    <t>Ability for agency to determine which type of reports require approval (e.g., arrest/incident vs. field interview).</t>
  </si>
  <si>
    <t>Ability to indicate approving supervisor on any additional supplements (e.g., additional narrative) entered into a previously approved report.</t>
  </si>
  <si>
    <t>Ability for officers to submit reports electronically to their supervisors for review and approval.</t>
  </si>
  <si>
    <t>Ability for officers to submit a report to a supervisor "group" rather than an individual supervisor (e.g. in case a supervisor goes off-duty before approving reports).</t>
  </si>
  <si>
    <t>Ability for officers to indicate that a report requires immediate supervisor attention.</t>
  </si>
  <si>
    <t>Ability for  supervisors to receive, review and approve incident reports online.</t>
  </si>
  <si>
    <t>Ability for agency to determine at what point in the review process the report should be locked from further edits.</t>
  </si>
  <si>
    <t>Ability to provide the supervisor the option of approving the report or returning the report to an officer for corrections.</t>
  </si>
  <si>
    <t>Ability for supervisors to attach electronic to notes to a report to indicate to the officer areas that need to be corrected.</t>
  </si>
  <si>
    <t>Ability to track status of errors/corrections notifications by the following:</t>
  </si>
  <si>
    <t>Author</t>
  </si>
  <si>
    <t>Case number</t>
  </si>
  <si>
    <t>Offense code</t>
  </si>
  <si>
    <t>Reviewer/supervisor</t>
  </si>
  <si>
    <t>Date</t>
  </si>
  <si>
    <t>Ability to track the status of reports (e.g. unwritten, incomplete, awaiting approval, approved, etc.).</t>
  </si>
  <si>
    <t>Ability for supervisors to know that they have outstanding reports to review.</t>
  </si>
  <si>
    <t>Ability to send recurring notifications to officers regarding reports needing corrections.</t>
  </si>
  <si>
    <t>Ability to reconcile field reports with CAD calls to identify incomplete or missing reports.</t>
  </si>
  <si>
    <t>Ability for records personnel to complete an accuracy review for reporting requirement compliance prior to adding report to the RMS database.</t>
  </si>
  <si>
    <t>Ability for records personnel to send reports back to supervisors if reports do not comply with reporting requirements.</t>
  </si>
  <si>
    <t>About to automatically route reports to appropriate users based on agency-defined business logic (e.g. to investigators based on crime-type).</t>
  </si>
  <si>
    <t>Ability to lock report from further edits at a point determined by each agency.</t>
  </si>
  <si>
    <t>Ability to override the report approval process (e.g., at certain agencies the submitting personnel is also the temporary reviewer).</t>
  </si>
  <si>
    <t>Accident Reporting</t>
  </si>
  <si>
    <t>Ability to comply with Minnesota Accident Report Form data collection needs.</t>
  </si>
  <si>
    <t>Ability to provide online tool to draw collision diagrams.</t>
  </si>
  <si>
    <t>Ability to incorporate diagrams into the accident report.</t>
  </si>
  <si>
    <t>Ability for officer to indicate if follow-up required for hit and run incident types.</t>
  </si>
  <si>
    <t>Ability to enter an unlimited number of persons of any type (e.g., pedestrian, driver, passenger, witnesses) into the accident report.</t>
  </si>
  <si>
    <t>Ability to enter an unlimited number of vehicles into the accident report.</t>
  </si>
  <si>
    <t>Ability to enter an unlimited number of citations into the accident report.</t>
  </si>
  <si>
    <t>Ability to link citations associated with an accident to the case and arrest reports (e.g., if an accident report is retrieved, it is possible to "click" on and view the citation and vice versa).</t>
  </si>
  <si>
    <t>Ability to print an accident report Exchange sheet in the vehicle (to give to people involved in the incident).</t>
  </si>
  <si>
    <t>Towed and Impounded Vehicles</t>
  </si>
  <si>
    <t>Ability to provide a towed vehicle form.</t>
  </si>
  <si>
    <t>Ability to populate the towed vehicle form with:</t>
  </si>
  <si>
    <t>Incident data transferred from CAD</t>
  </si>
  <si>
    <t>Person data entered into associated reports (e.g., citations, crash reports, incident reports, etc.).</t>
  </si>
  <si>
    <t>Vehicle data entered into associated reports (e.g., citations, crash reports, incident reports, etc.).</t>
  </si>
  <si>
    <t>Location data entered into associated reports (e.g., citations, crash reports, incident reports, etc.).</t>
  </si>
  <si>
    <t>Ability to ensure the towed vehicle form has at least the following dedicated fields:</t>
  </si>
  <si>
    <t>Sequential system-generated "Tow Number"</t>
  </si>
  <si>
    <t>License plate information</t>
  </si>
  <si>
    <t>Vehicle descriptor information</t>
  </si>
  <si>
    <t>Registered owner information</t>
  </si>
  <si>
    <t>Location vehicle towed from (verified)</t>
  </si>
  <si>
    <t>Date of tow</t>
  </si>
  <si>
    <t>Reason for tow</t>
  </si>
  <si>
    <t>Name of tow company</t>
  </si>
  <si>
    <t>Tow company contact information</t>
  </si>
  <si>
    <t>Additional Functionality</t>
  </si>
  <si>
    <t>General Citations Requirements</t>
  </si>
  <si>
    <t>Ability to comply with Minn. R. Crim. P. 6.01 subd. 4 regarding citations requirements.</t>
  </si>
  <si>
    <t>Ability to automatically run checks in MNJIS/NCIC databases on any name entered into a citation.</t>
  </si>
  <si>
    <t>Ability for a user to void a citation in the field but keep a record of it in the system.</t>
  </si>
  <si>
    <t>Ability to link a citation to a related incident report.</t>
  </si>
  <si>
    <t xml:space="preserve"> Electronic Citation Generation</t>
  </si>
  <si>
    <t>Ability to generate the following electronic citations in the field:</t>
  </si>
  <si>
    <t>Warning citations</t>
  </si>
  <si>
    <t>Traffic citations</t>
  </si>
  <si>
    <t>Misdemeanor citations</t>
  </si>
  <si>
    <t>Ability to provide dedicated fields to capture the all citation information in the standard MN citation.</t>
  </si>
  <si>
    <t>Ability to provide dedicated fields to capture data required by the MN courts.</t>
  </si>
  <si>
    <t>Ability to pre-populate the citations form with data via card swipe of Minnesota DL.</t>
  </si>
  <si>
    <t>Ability to pre-populate the citations form with data via card swipe of Wisconsin DL.</t>
  </si>
  <si>
    <t>Ability to pre-populate the citations form with data via card swipe for an out of state DL.</t>
  </si>
  <si>
    <t>Ability to validate data at the point of entry against MN State submission requirements.</t>
  </si>
  <si>
    <t>Ability to enter paper citations retroactively (e.g., in the event the system is down or the officer is unable to access system).</t>
  </si>
  <si>
    <t>Ability to print citations on vehicle printers.</t>
  </si>
  <si>
    <t>Ability to update master indices upon acceptance of citation data into RMS.</t>
  </si>
  <si>
    <t>Trespass Orders</t>
  </si>
  <si>
    <t>Ability to provide dedicated fields to document trespass orders:</t>
  </si>
  <si>
    <t>Person information</t>
  </si>
  <si>
    <t>Business name</t>
  </si>
  <si>
    <t>Distance</t>
  </si>
  <si>
    <t>Terms (free text)</t>
  </si>
  <si>
    <t>Time</t>
  </si>
  <si>
    <t>Length of time</t>
  </si>
  <si>
    <t>Ability to link a trespass order to a location.</t>
  </si>
  <si>
    <t>Ability to link a trespass order to a person.</t>
  </si>
  <si>
    <t>Towed and Impounded Vehicle Requirements</t>
  </si>
  <si>
    <t>Ability to distinguish between towed and impounded vehicles.</t>
  </si>
  <si>
    <t>Ability to cancel the impounded vehicle status.</t>
  </si>
  <si>
    <t>Ability to receive a towed vehicle record from the field reporting application.</t>
  </si>
  <si>
    <t>Ability for a BCA operator to upload the towed vehicle record to the BCA Impound Vehicle File.</t>
  </si>
  <si>
    <t>Ability to modify towed vehicle records.</t>
  </si>
  <si>
    <t>Ability to send updates to the BCA Stored Vehicle File upon update of a impound vehicle record.</t>
  </si>
  <si>
    <t>Ability to provide dedicated fields to document towed and impound vehicles, including, but not limited to:</t>
  </si>
  <si>
    <t>Entered in CAD (Y/N)</t>
  </si>
  <si>
    <t>Tow Date and Time</t>
  </si>
  <si>
    <t>Driver name</t>
  </si>
  <si>
    <t>Driver phone number</t>
  </si>
  <si>
    <t>Driver address</t>
  </si>
  <si>
    <t>Driver DOB</t>
  </si>
  <si>
    <t>Owner name (multiple)</t>
  </si>
  <si>
    <t>Owner phone number</t>
  </si>
  <si>
    <t>Owner address</t>
  </si>
  <si>
    <t>Owner DOB</t>
  </si>
  <si>
    <t>Owner notification attempt (date)</t>
  </si>
  <si>
    <t>Owner notification (Y/N)</t>
  </si>
  <si>
    <t>Tow requestor (officer name and badge number)</t>
  </si>
  <si>
    <t>Releasable (Y/N)</t>
  </si>
  <si>
    <t>Release requirements:</t>
  </si>
  <si>
    <t>Proof of ownership</t>
  </si>
  <si>
    <t>Proof of insurance</t>
  </si>
  <si>
    <t>Valid DL (Y/N)</t>
  </si>
  <si>
    <t>Payment of fees</t>
  </si>
  <si>
    <t>Other</t>
  </si>
  <si>
    <t>Special instructions</t>
  </si>
  <si>
    <t>Releasing deputy</t>
  </si>
  <si>
    <t>Release date</t>
  </si>
  <si>
    <t>Hold information:</t>
  </si>
  <si>
    <t>Not drivable (Y/N)</t>
  </si>
  <si>
    <t>Hold placed (Y/N)</t>
  </si>
  <si>
    <t>Authorized by</t>
  </si>
  <si>
    <t>Reason for hold</t>
  </si>
  <si>
    <t>Vehicle impound number</t>
  </si>
  <si>
    <t>Reason for tow (JLEC-defined drop down menu)</t>
  </si>
  <si>
    <t>Reason for impoundment (JLEC-defined drop down menu)</t>
  </si>
  <si>
    <t>Vehicle description, including, but not limited to:</t>
  </si>
  <si>
    <t>Vehicle type</t>
  </si>
  <si>
    <t>Vehicle color (top and bottom)</t>
  </si>
  <si>
    <t>Vehicle year</t>
  </si>
  <si>
    <t>Vehicle make</t>
  </si>
  <si>
    <t>Vehicle model</t>
  </si>
  <si>
    <t>Vehicle style</t>
  </si>
  <si>
    <t>Vehicle identification number</t>
  </si>
  <si>
    <t>NIC number</t>
  </si>
  <si>
    <t>VIC number</t>
  </si>
  <si>
    <t>TAG</t>
  </si>
  <si>
    <t>TT No.</t>
  </si>
  <si>
    <t>Location towed from (incident location)</t>
  </si>
  <si>
    <t>Location towed to (name)</t>
  </si>
  <si>
    <t>Location towed to (address)</t>
  </si>
  <si>
    <t>Property Inventory (agency-defined drop down)</t>
  </si>
  <si>
    <t>Property Inventory (free text)</t>
  </si>
  <si>
    <t>Key location</t>
  </si>
  <si>
    <t>Damage/missing equipment information (agency-defined drop down)</t>
  </si>
  <si>
    <t>Damage/missing equipment information (free text)</t>
  </si>
  <si>
    <t>Damage information (diagram)</t>
  </si>
  <si>
    <t>Citations information</t>
  </si>
  <si>
    <t>Tow company information:</t>
  </si>
  <si>
    <t>Tow company name</t>
  </si>
  <si>
    <t>Tow company address</t>
  </si>
  <si>
    <t>Tow company claim check number</t>
  </si>
  <si>
    <t>Tow company driver</t>
  </si>
  <si>
    <t>Release information</t>
  </si>
  <si>
    <t>Lien holder(s) information (address, phone number)</t>
  </si>
  <si>
    <t xml:space="preserve">Ability to generate a tow/impound form that includes any data element in the tow/impound module. </t>
  </si>
  <si>
    <t>Ability to print the tow/impound form in the field.</t>
  </si>
  <si>
    <t>Ability to email the tow/impound form.</t>
  </si>
  <si>
    <t>Ability to capture electronic signatures on the tow/impound form.</t>
  </si>
  <si>
    <t>Ability to link tow/impound record to case report.</t>
  </si>
  <si>
    <t>Ability to automatically query MNJIS/NCIC upon entry into the RMS to search for potential matches of missing/stolen vehicles.</t>
  </si>
  <si>
    <t>Ability to set JLEC-defined alerts based on tow activity entered (e.g., "did you notify the vehicle owner?").</t>
  </si>
  <si>
    <t>Ability to alert records personnel of impounded vehicles.</t>
  </si>
  <si>
    <t>Ability to cancel alerts to records personnel of impounded vehicles.</t>
  </si>
  <si>
    <t>Ability maintain a record of impounded vehicle alerts, even after the alert has been canceled.</t>
  </si>
  <si>
    <t>Ability to flag gun permit holders in the MNI.</t>
  </si>
  <si>
    <t>Ability to flag permit holders with expired licenses.</t>
  </si>
  <si>
    <t>Ability to provide dedicated fields to capture and track gun permit information, including, but not limited to:</t>
  </si>
  <si>
    <t>Name</t>
  </si>
  <si>
    <t>Telephone number</t>
  </si>
  <si>
    <t>Reason for permit:</t>
  </si>
  <si>
    <t>Employer</t>
  </si>
  <si>
    <t>Conditions granted on permit</t>
  </si>
  <si>
    <t>Permit type (carry or acquire)</t>
  </si>
  <si>
    <t>Permit status (e.g., valid, voided, suspended, denied, pending)</t>
  </si>
  <si>
    <t>Date of criminal history check, to include DHS</t>
  </si>
  <si>
    <t>Expiration date</t>
  </si>
  <si>
    <t>Date issued</t>
  </si>
  <si>
    <t>Occupation</t>
  </si>
  <si>
    <t>DOB</t>
  </si>
  <si>
    <t>Driver's license number</t>
  </si>
  <si>
    <t>Driver's license state</t>
  </si>
  <si>
    <t>Comments/remarks</t>
  </si>
  <si>
    <t>Training certificate validity period</t>
  </si>
  <si>
    <t>Denial (Y/N)</t>
  </si>
  <si>
    <t>Reason for denial (agency-defined drop down)</t>
  </si>
  <si>
    <t>Reason for denial (narrative)</t>
  </si>
  <si>
    <t>Ability to track annual permit re-issue history.</t>
  </si>
  <si>
    <t>Ability to access NCIC from within the gun permit module.</t>
  </si>
  <si>
    <t xml:space="preserve">Ability to automatically run a criminal history check in NCIC prior to issuing a gun permit. </t>
  </si>
  <si>
    <t>Ability to attach criminal history to gun permit record.</t>
  </si>
  <si>
    <t>Ability to generate a report any combination of permit data statuses.</t>
  </si>
  <si>
    <t>Ability to generate a report on permits eligible to be purged.</t>
  </si>
  <si>
    <t>Ability to purge gun permit records after agency-defined interval.</t>
  </si>
  <si>
    <t>Ability to alert an officer in the field of permit holders, upon name and location queries.</t>
  </si>
  <si>
    <t>Animal Licenses</t>
  </si>
  <si>
    <t>Ability to track animal information including:</t>
  </si>
  <si>
    <t>Type</t>
  </si>
  <si>
    <t>Breed</t>
  </si>
  <si>
    <t>Size</t>
  </si>
  <si>
    <t>Color</t>
  </si>
  <si>
    <t>Name (animal)</t>
  </si>
  <si>
    <t>Descriptors/tattoos</t>
  </si>
  <si>
    <t>Owner information including:</t>
  </si>
  <si>
    <t>Email address</t>
  </si>
  <si>
    <t>Multiple telephone numbers (work, cell, home)</t>
  </si>
  <si>
    <t>License number</t>
  </si>
  <si>
    <t>License validity dates</t>
  </si>
  <si>
    <t>Vaccinations</t>
  </si>
  <si>
    <t>Vaccination validity dates</t>
  </si>
  <si>
    <t>Microchip records</t>
  </si>
  <si>
    <t>Complaints</t>
  </si>
  <si>
    <t>Related police activity</t>
  </si>
  <si>
    <t>Disposition</t>
  </si>
  <si>
    <t>Lost/Found status</t>
  </si>
  <si>
    <t>Notes</t>
  </si>
  <si>
    <t>Agency-defined descriptors, including:</t>
  </si>
  <si>
    <t>Ears (up, down)</t>
  </si>
  <si>
    <t>Coat (long, short, curly)</t>
  </si>
  <si>
    <t>Tail (long, short, cut, curled)</t>
  </si>
  <si>
    <t>Declawed (yes, no)</t>
  </si>
  <si>
    <t>Spayed (yes, no)</t>
  </si>
  <si>
    <t>Neutered (yes, no)</t>
  </si>
  <si>
    <t>Collar (yes, no)</t>
  </si>
  <si>
    <t>Microchip (yes, no)</t>
  </si>
  <si>
    <t>Unaltered (yes, no)</t>
  </si>
  <si>
    <t>Tattoo (yes, no)</t>
  </si>
  <si>
    <t>Ability to search animal records on any of the identifying information.</t>
  </si>
  <si>
    <t>Ability to filter search results.</t>
  </si>
  <si>
    <t>Ability to link animal records to a person's record in the MNI.</t>
  </si>
  <si>
    <t>Ability to define the relationship between the animal and the human (e.g. owner, victim)</t>
  </si>
  <si>
    <t>Ability to attach documents and images to an animal record.</t>
  </si>
  <si>
    <t>Ability for officers to manage animal complaints from the field, including:</t>
  </si>
  <si>
    <t>Creating complaints</t>
  </si>
  <si>
    <t>Closing complaints</t>
  </si>
  <si>
    <t>Adding notes to complaints</t>
  </si>
  <si>
    <t>Ability for officers to see animal history at a given address.</t>
  </si>
  <si>
    <t>General Property and Evidence Management Requirements</t>
  </si>
  <si>
    <t>Ability to track:</t>
  </si>
  <si>
    <t>Property collected as evidence</t>
  </si>
  <si>
    <t>Impounded property</t>
  </si>
  <si>
    <t>Found property</t>
  </si>
  <si>
    <t>Property reported as stolen</t>
  </si>
  <si>
    <t>Property Recovered</t>
  </si>
  <si>
    <t>Missing property</t>
  </si>
  <si>
    <t>Safekeeping</t>
  </si>
  <si>
    <t>Ability to link a property record to the report describing the circumstances under which the property was received by the agency.</t>
  </si>
  <si>
    <t>Ability to attach digital files to property and evidence records.</t>
  </si>
  <si>
    <t>Duluth Police Department utilizes the BEAST Property Room Management Software.  The proposed RMS must interface with BEAST to add initial property.</t>
  </si>
  <si>
    <t>RMS must Interface to BEAST and update RMS if property is disposed of thru BEAST and has an associated RMS property Record.</t>
  </si>
  <si>
    <t>Query of Property records in RMS must also query BEAST</t>
  </si>
  <si>
    <t>Case Management</t>
  </si>
  <si>
    <t>General Case Management Requirements</t>
  </si>
  <si>
    <t>Provide for case management.</t>
  </si>
  <si>
    <t>Ability for users to electronically send reports to an investigator supervisor.</t>
  </si>
  <si>
    <t>Ability for reports to be automatically sent to an investigator supervisor based on built-in agency business logic (e.g. crime type).</t>
  </si>
  <si>
    <t>Ability to send reports to position profile as opposed to a specific person (in case supervisor is on vacation).</t>
  </si>
  <si>
    <t>Ability to establish case priority levels.</t>
  </si>
  <si>
    <t>Ability to establish case management work flow based on built-in business logic (e.g. incident type, priority or case type).</t>
  </si>
  <si>
    <t>Ability for users to receive case referrals electronically.</t>
  </si>
  <si>
    <t>Ability to track case management activities including, but not limited to:</t>
  </si>
  <si>
    <t>Capturing and storing investigation data</t>
  </si>
  <si>
    <t>Obtaining and executing search warrants</t>
  </si>
  <si>
    <t>Obtaining and executing arrest warrants</t>
  </si>
  <si>
    <t>Initiating criminal charges</t>
  </si>
  <si>
    <t>Case disposition</t>
  </si>
  <si>
    <t>Prosecution requests for investigative follow-up</t>
  </si>
  <si>
    <t>Ability to calculate case solvability based on agency-defined criteria.</t>
  </si>
  <si>
    <t>Ability to perform  case management activities from a Mobile environment.</t>
  </si>
  <si>
    <t>Investigation Assignment</t>
  </si>
  <si>
    <t>Ability for investigator supervisors to view unassigned cases online.</t>
  </si>
  <si>
    <t>Ability for an investigator supervisor to electronically assign case responsibility to an officer.</t>
  </si>
  <si>
    <t>Ability for investigators, officers or agency-specified groups to receive electronic notification that they have been assigned a new case.</t>
  </si>
  <si>
    <t>Ability for an investigator supervisor to identify cases not assigned for investigation or follow-up.</t>
  </si>
  <si>
    <t>Ability to document that a case is not assigned because of insolvability factors.</t>
  </si>
  <si>
    <t>Ability to document case activity due dates:</t>
  </si>
  <si>
    <t>User-defined interim activity due date (e.g., discovery)</t>
  </si>
  <si>
    <t>Final case due date</t>
  </si>
  <si>
    <t>Ability to extend due dates.</t>
  </si>
  <si>
    <t>Ability to document due date extensions without losing the original due date.</t>
  </si>
  <si>
    <t>Case Monitoring</t>
  </si>
  <si>
    <t>Ability for investigator supervisors to monitor case activity including, but not limited to:</t>
  </si>
  <si>
    <t>Responsible investigator</t>
  </si>
  <si>
    <t>Pending activities</t>
  </si>
  <si>
    <t>Overdue activities</t>
  </si>
  <si>
    <t>Ability for investigator supervisors to monitor investigators' workloads.</t>
  </si>
  <si>
    <t>Ability for agency to define types of investigations activities it wants to track (e.g., drop down menu of activities).</t>
  </si>
  <si>
    <t>Ability for system to capture a log of communications that occur within the case management system.</t>
  </si>
  <si>
    <t>Ability for investigator supervisors to reassign cases to different investigators.</t>
  </si>
  <si>
    <t>Ability to view chain of investigation responsibility (including to Drug Task Force).</t>
  </si>
  <si>
    <t>Ability for investigator supervisors to electronically notify investigators of case reassignments.</t>
  </si>
  <si>
    <t>Investigation Management</t>
  </si>
  <si>
    <t>Ability for user to document case activity including, but not limited to, the following:</t>
  </si>
  <si>
    <t>Assigned follow up activity</t>
  </si>
  <si>
    <t>Completion of follow up activity</t>
  </si>
  <si>
    <t>Developing and tracking leads</t>
  </si>
  <si>
    <t>Interviews and interrogations</t>
  </si>
  <si>
    <t>Photo line-ups</t>
  </si>
  <si>
    <t>Warrant requests</t>
  </si>
  <si>
    <t>Warrant statuses</t>
  </si>
  <si>
    <t>Writing supplemental reports</t>
  </si>
  <si>
    <t>Case notes</t>
  </si>
  <si>
    <t>Prosecution requests or for investigative follow-up</t>
  </si>
  <si>
    <t>Agency case disposition</t>
  </si>
  <si>
    <t>Court case disposition</t>
  </si>
  <si>
    <t>Evidence collection</t>
  </si>
  <si>
    <t>Complaint signed (date)</t>
  </si>
  <si>
    <t>Ability for the supervisor to assign tasks to other investigators or officers.</t>
  </si>
  <si>
    <t xml:space="preserve">Ability to generate alerts of approaching 36 and 48 hour rule violations (per Minnesota Rules of Criminal Procedure ). </t>
  </si>
  <si>
    <t>Filing Charges</t>
  </si>
  <si>
    <t>Ability to generate an application for criminal complaint.</t>
  </si>
  <si>
    <t>Ability to generate a comprehensive document containing:</t>
  </si>
  <si>
    <t>Charging recommendations</t>
  </si>
  <si>
    <t>Case summary (e.g. of status and documentation)</t>
  </si>
  <si>
    <t>All required case documents managed within the system</t>
  </si>
  <si>
    <t>Ability to support electronic approval (e.g. by supervisor) prior to submitting case to the prosecuting attorney.</t>
  </si>
  <si>
    <t>Ability to support electronic submission of case documents to the prosecuting attorney.</t>
  </si>
  <si>
    <t>Ability to document prosecutor or court requests for further investigation.</t>
  </si>
  <si>
    <t>Ability to document prosecutor charging decisions.</t>
  </si>
  <si>
    <t>Case Disposition</t>
  </si>
  <si>
    <t>Ability for case disposition to be auto-populated from MNCIS.</t>
  </si>
  <si>
    <t>Ability to provide dedicated fields to track agency case disposition.</t>
  </si>
  <si>
    <t>Ability to provide dedicated fields to track court case disposition.</t>
  </si>
  <si>
    <t>Ability to request property release upon case closure.</t>
  </si>
  <si>
    <t>Victim Notification</t>
  </si>
  <si>
    <t>Ability for users to indicate when a victim has requested a notification of case outcomes.</t>
  </si>
  <si>
    <t>Ability for the system to generate an alert that a victim should be notified, upon case closure.</t>
  </si>
  <si>
    <t>Ability for the system to generate a victim notification letter and envelope.</t>
  </si>
  <si>
    <t>Ability for any data element captured as part of the Case Management module to become part of the letter.</t>
  </si>
  <si>
    <t>Ability for the agency to determine which data elements must be captured as part of the letter.</t>
  </si>
  <si>
    <t>Standard Case Management Module Outputs</t>
  </si>
  <si>
    <t>Case aging report</t>
  </si>
  <si>
    <t>Assigned cases and status</t>
  </si>
  <si>
    <t>Cases pending assignment</t>
  </si>
  <si>
    <t>Activity follow-up</t>
  </si>
  <si>
    <t>Overdue activity (e.g. case assignment, follow-up)</t>
  </si>
  <si>
    <t>Pending activity by:</t>
  </si>
  <si>
    <t>Investigator</t>
  </si>
  <si>
    <t>Case</t>
  </si>
  <si>
    <t>Unit</t>
  </si>
  <si>
    <t>Ability to generate the following reports:</t>
  </si>
  <si>
    <t>Cases by due date</t>
  </si>
  <si>
    <t>Cases aging report (list of cases by age range)</t>
  </si>
  <si>
    <t>Assigned cases (open cases by investigator and current status)</t>
  </si>
  <si>
    <t>Assigned cases by supervisor</t>
  </si>
  <si>
    <t>Assigned cases by unit/section</t>
  </si>
  <si>
    <t>Pending activity by investigator</t>
  </si>
  <si>
    <t>Pending activity by case</t>
  </si>
  <si>
    <t>Agency case dispositions</t>
  </si>
  <si>
    <t>Online Citizen Reporting</t>
  </si>
  <si>
    <t>General Online Citizen Reporting Requirements</t>
  </si>
  <si>
    <t>Ability for the general public to submit police reports via an on-line web-based interface.</t>
  </si>
  <si>
    <t>Ability to provide a case number for citizen-generated reports, after agency review.</t>
  </si>
  <si>
    <t>Ability for the case number to be part of the general report case numbering sequence, yet outside the CAD projected Range</t>
  </si>
  <si>
    <t>Ability for the citizen-generated reports to follow the same routing rules as police-generated reports (e.g. route to appropriate personnel or units depending on the crime type).</t>
  </si>
  <si>
    <t>Ability to configure the Online Citizen Reporting module to support agency-specific processes/workflow.</t>
  </si>
  <si>
    <t>Ability for records personnel to complete an accuracy review prior to adding citizen report to the RMS database.</t>
  </si>
  <si>
    <t>Ability for agency to determine which type of reports require approval.</t>
  </si>
  <si>
    <t>Standard Online Citizen Reporting Outputs</t>
  </si>
  <si>
    <t>Ability for a citizen to print his/her submitted report.</t>
  </si>
  <si>
    <t>Ability for report printed by citizen to clearly indicate that it is not an official police report.</t>
  </si>
  <si>
    <t>Ability to prevent the release of sensitive information (e.g. automatically redact victim information, identification numbers), etc.</t>
  </si>
  <si>
    <t>Ability for agency to determine which information is redacted in reports released on-line to the public (e.g. configure which information is redacted automatically).</t>
  </si>
  <si>
    <t>Ability to produce system redacted Police Reports compliant with MN Statute 13.82</t>
  </si>
  <si>
    <t>FBI NDEX Query</t>
  </si>
  <si>
    <t>System will report Incident information to Minnesota CIBRS database and FBI Ndex</t>
  </si>
  <si>
    <t>System capability to support Mulit-Agencies</t>
  </si>
  <si>
    <t>RMS System must be browser based, utilizing Microsoft Internet Explorer functionality and thin client technology.</t>
  </si>
  <si>
    <t>Ability to prevent the display of fields not used by a specific Agency.</t>
  </si>
  <si>
    <t>Ability to attach and/or link files to Cases (e.g., jpeg, doc, PDF).</t>
  </si>
  <si>
    <t>Ability for drop down lists to incorporate NCIC/CRS/NIBIRS and User Defined codes where applicable.</t>
  </si>
  <si>
    <t>Ability for specific Agencies to define mandatory fields in data entry screens.</t>
  </si>
  <si>
    <t>Ability to prompt user to complete any required fields not completed at save point.</t>
  </si>
  <si>
    <t>CJRS/CRS Reporting</t>
  </si>
  <si>
    <t>Ability for RMS to be automatically updated with MN CJRS/CRS requirements as requirements change.</t>
  </si>
  <si>
    <t>Ability to prevent reports from being submitted to CJRS/CRS until all errors have been corrected.</t>
  </si>
  <si>
    <t>Ability for subsequent submissions for CJRS/CRS review to include any case changes.</t>
  </si>
  <si>
    <t>CJRS/CRS submissions</t>
  </si>
  <si>
    <t xml:space="preserve">System must support reporting to the State of MN  CJIS and CJRS/CRS systems by use of MOC &amp; UOC &amp; NIBRS (Minnesota and Universal Offense Codes). </t>
  </si>
  <si>
    <t>Sealed/Purge</t>
  </si>
  <si>
    <t>Ability to accommodate Sealed and Purged record closings.</t>
  </si>
  <si>
    <t>Ability to attach sealed notes to records.</t>
  </si>
  <si>
    <t>Ability for authorized users to selectively edit and seal case information and/or arrest records, including but not limited to:</t>
  </si>
  <si>
    <t>Ability for Sealed utility to automatically remove appropriate entries from the MNI.</t>
  </si>
  <si>
    <t xml:space="preserve">The RMS software must excahnage data between the following systems </t>
  </si>
  <si>
    <t>Provide Other Agency  licensing structures, most straight forward would be per Officer cost.</t>
  </si>
  <si>
    <t>Data Conversion Cost for 7 years of History to be compliant with MN Data Retention requirements. Please also provide a cost for complete historical files conversion.</t>
  </si>
  <si>
    <t>Basic Query/Reporting Functions</t>
  </si>
  <si>
    <t>CAD/Mobile Import</t>
  </si>
  <si>
    <t>System will automatically and seamlessly transfer/update all information from initial event previously entered by Tiburon CAD / Mobile into RMS.</t>
  </si>
  <si>
    <t>System will allow automatic population of initial event record with validated address from CAD.</t>
  </si>
  <si>
    <t>Location/Common Place Name</t>
  </si>
  <si>
    <t>System will provide a means to identify juveniles from adults and certified adults and offers data practices notifications on incidents concerning juveniles.  Both as a Juvenile involved in case and as a juvenile defendant.</t>
  </si>
  <si>
    <t>System will allow for user configurable person/business names-involvement types. (i.e. witness, complainant, mentioned victim).</t>
  </si>
  <si>
    <t>Current age at time of viewing record</t>
  </si>
  <si>
    <t>Pre and Post Directional</t>
  </si>
  <si>
    <t>System will Validate against Master Address Repository when possible</t>
  </si>
  <si>
    <t>System will provide juvenile designation in such a manner that it is immediately apparent upon viewing a record that it contains juvenile information.  Must distinguish between Juvenile involved and Juv involved as delinquent act.</t>
  </si>
  <si>
    <t>Ability to import the following call data from Tiburon Data Warehouse application:</t>
  </si>
  <si>
    <t>Original CAD Call Type</t>
  </si>
  <si>
    <t>Final Call Type</t>
  </si>
  <si>
    <t>Patrol Districts (Beat in Shield)</t>
  </si>
  <si>
    <t>Community Policing Areas (Patrol Area in Shield)</t>
  </si>
  <si>
    <t>Incident Location Address, validated against Street Name file/Master Address Repository if available</t>
  </si>
  <si>
    <t>Ability to import call for service data either when a report number is assigned and updated when the call is closed, depending on the call type.</t>
  </si>
  <si>
    <t>RMS must have the ability to designate CAD types and associate those to specific MOC/UCR/NIBRS reporting Value. In those cases a CRS transaction would be generated.  If the CRS code requires a matching property record a Y code /$0 value record would also be submitted</t>
  </si>
  <si>
    <t>Individualy by all officers involved</t>
  </si>
  <si>
    <t>Primary Data Elements</t>
  </si>
  <si>
    <t>Persons</t>
  </si>
  <si>
    <t>Business</t>
  </si>
  <si>
    <t>Incident Locations</t>
  </si>
  <si>
    <t>Calls for Service</t>
  </si>
  <si>
    <t>Crash Reporting</t>
  </si>
  <si>
    <t>Field Contacts</t>
  </si>
  <si>
    <t>Field Reporting</t>
  </si>
  <si>
    <t>Forfeitures</t>
  </si>
  <si>
    <t>Gangs</t>
  </si>
  <si>
    <t>Intelligence</t>
  </si>
  <si>
    <t>Offender Registration</t>
  </si>
  <si>
    <t>Permits and Licensing (including Gun and Animal)</t>
  </si>
  <si>
    <t>Property and Evidence</t>
  </si>
  <si>
    <t>Roll Call</t>
  </si>
  <si>
    <t>Trespass Notices and Protective Orders</t>
  </si>
  <si>
    <t>Ability to capture the following for all updates to a master record:</t>
  </si>
  <si>
    <t>Time and date stamp</t>
  </si>
  <si>
    <t>Ability to support linkages among any information, including, but not limited to:</t>
  </si>
  <si>
    <t>People to people</t>
  </si>
  <si>
    <t>People to locations</t>
  </si>
  <si>
    <t>People to property</t>
  </si>
  <si>
    <t>People to vehicles</t>
  </si>
  <si>
    <t>People to organizations</t>
  </si>
  <si>
    <t>Property to vehicles</t>
  </si>
  <si>
    <t>Property to organizations</t>
  </si>
  <si>
    <t>Vehicles to organizations</t>
  </si>
  <si>
    <t>Organizations to organizations</t>
  </si>
  <si>
    <t>Alerts and Flags</t>
  </si>
  <si>
    <t>Ability to create an alert based on records matching specified criteria.</t>
  </si>
  <si>
    <t>Ability to create a flag on a person of interest (e.g. for an investigation).</t>
  </si>
  <si>
    <t>Ability to create audible alerts (e.g. a tone upon retrieving a flagged record).</t>
  </si>
  <si>
    <t>Ability to create visible alerts (e.g. flags or icons on records).</t>
  </si>
  <si>
    <t>Ability to create and define an unlimited number of alert categories.</t>
  </si>
  <si>
    <t>Ability to limit ability to see alerts by security profile.</t>
  </si>
  <si>
    <t>Ability to create business rules for flag categories (e.g. length of time before expiration by type of flag).</t>
  </si>
  <si>
    <t>Ability to enter comments regarding the alert associated with a record.</t>
  </si>
  <si>
    <t>Ability to attach an alert to a specific record so that if a record is updated in any other context, the appropriate user is alerted.</t>
  </si>
  <si>
    <t>Ability to search alerts (e.g., see all predatory offender alerts).</t>
  </si>
  <si>
    <t>Master Name Index</t>
  </si>
  <si>
    <t>Ability to link an individual master name record to every event in which the individual is involved or associated.</t>
  </si>
  <si>
    <t>Ability to link a new event to an existing master name record if the person is involved in the new event.</t>
  </si>
  <si>
    <t>Ability to accommodate:</t>
  </si>
  <si>
    <t>Hyphenated names</t>
  </si>
  <si>
    <t>Names with apostrophes (e.g., O'Hara)</t>
  </si>
  <si>
    <t xml:space="preserve">Multiple word names </t>
  </si>
  <si>
    <t>Ability to link alias names to an individual master name record.</t>
  </si>
  <si>
    <t>Ability to provide dedicated fields to capture, at a minimum, the following information in the master name index:</t>
  </si>
  <si>
    <t>Physical characteristics, including, but not limited to:</t>
  </si>
  <si>
    <t>Date of birth</t>
  </si>
  <si>
    <t>Eye color</t>
  </si>
  <si>
    <t>Facial Hair</t>
  </si>
  <si>
    <t>Glasses</t>
  </si>
  <si>
    <t>Hair color</t>
  </si>
  <si>
    <t>Sex</t>
  </si>
  <si>
    <t>Scars, marks and tattoos, including:</t>
  </si>
  <si>
    <t>Type (scar mark or tattoo)</t>
  </si>
  <si>
    <t>Description</t>
  </si>
  <si>
    <t>Photograph</t>
  </si>
  <si>
    <t>Age at time of incident</t>
  </si>
  <si>
    <t>Age at the time of inquiry</t>
  </si>
  <si>
    <t>Employer information</t>
  </si>
  <si>
    <t>Telephone numbers (multiple)</t>
  </si>
  <si>
    <t>Email addresses</t>
  </si>
  <si>
    <t>Social media identification information (Skype ID, Facebook page, etc.)</t>
  </si>
  <si>
    <t>Ability to attach Party Involvement types/Name Types to persons/businesses</t>
  </si>
  <si>
    <t>Identification Type with associated value for:</t>
  </si>
  <si>
    <t>Social security number</t>
  </si>
  <si>
    <t>Driver's license number and state</t>
  </si>
  <si>
    <t>Alien registration number</t>
  </si>
  <si>
    <t>FBI number</t>
  </si>
  <si>
    <t>SID number</t>
  </si>
  <si>
    <t>DNA (y/n)</t>
  </si>
  <si>
    <t>DNA location</t>
  </si>
  <si>
    <t>Ability to update MNI information while maintaining historical information.</t>
  </si>
  <si>
    <t>Ability to link master name records as associates when a person uses another person's name as an alias.</t>
  </si>
  <si>
    <t>Ability for user to decide whether to link information to an existing master name record or add a new master name record.</t>
  </si>
  <si>
    <t>Ability for user to add a new master name record.</t>
  </si>
  <si>
    <t>Ability to notify appropriate personnel when an MNI record is linked or added to the database.</t>
  </si>
  <si>
    <t>Ability to generate a canned report displaying all added and linked MNI records for a user-defined period of time.</t>
  </si>
  <si>
    <t>Ability to unlink a record or report from one MNI record and re-link it to another MNI record.</t>
  </si>
  <si>
    <t>Ability to merge two or more MNI records into one MNI record.</t>
  </si>
  <si>
    <t>Ability to unlink distinct MNI records.</t>
  </si>
  <si>
    <t>Master Location Index</t>
  </si>
  <si>
    <t>Ability to link every location record to St Louis County Address master.</t>
  </si>
  <si>
    <t>Ability to enforce formatting rules when entering location information.</t>
  </si>
  <si>
    <t>Ability to parse address fields into the following:</t>
  </si>
  <si>
    <t>Street number (including fractions, alphas, etc.)</t>
  </si>
  <si>
    <t>Street</t>
  </si>
  <si>
    <t>Street type</t>
  </si>
  <si>
    <t>Prefix directional</t>
  </si>
  <si>
    <t>Suffix directional</t>
  </si>
  <si>
    <t>Apartment or lot number</t>
  </si>
  <si>
    <t>Suite number</t>
  </si>
  <si>
    <t>X/Y coordinate</t>
  </si>
  <si>
    <t>County</t>
  </si>
  <si>
    <t>Military or foreign addresses</t>
  </si>
  <si>
    <t>Ability to accommodate non-street address location identifiers (e.g. mile markers, train mile post locations, subway stations).</t>
  </si>
  <si>
    <t>Ability to accommodate intersections.</t>
  </si>
  <si>
    <t>Ability to validate addresses at the  time of data entry (if address is within the boundaries of the agency geofile).</t>
  </si>
  <si>
    <t>Ability to update master location index with geofile data (e.g. latitude and longitude, agency-defined geographical boundaries, etc.), during the address validation process.</t>
  </si>
  <si>
    <t>Ability to accept an unverified address.</t>
  </si>
  <si>
    <t>Ability to flag an unverified address.</t>
  </si>
  <si>
    <t>Ability to notify appropriate personnel of unverified address entries.</t>
  </si>
  <si>
    <t>Ability to link addresses and commonplace street names.</t>
  </si>
  <si>
    <t>NIBRS Related DATA</t>
  </si>
  <si>
    <t>1 ORI Number</t>
  </si>
  <si>
    <t>2 Incident Number</t>
  </si>
  <si>
    <t>2A Cargo Theft</t>
  </si>
  <si>
    <t>3 Incident Date/Hour</t>
  </si>
  <si>
    <t>4 Cleared Exceptionally</t>
  </si>
  <si>
    <t>5 Exceptional Clearance Date</t>
  </si>
  <si>
    <t>6 UCR Offense Code</t>
  </si>
  <si>
    <t>7 Offense Attempted/Completed</t>
  </si>
  <si>
    <t>8 Offender(s) Suspected of Using</t>
  </si>
  <si>
    <t>8A Bias Motivation</t>
  </si>
  <si>
    <t>9 Location Type</t>
  </si>
  <si>
    <t>10 Number of Premises Entered</t>
  </si>
  <si>
    <t>11 Method of Entry</t>
  </si>
  <si>
    <t>12 Type Criminal Activity/Gang Information</t>
  </si>
  <si>
    <t>13 Type Weapon/Force Involved</t>
  </si>
  <si>
    <t>14 Type Property Loss/Etc.</t>
  </si>
  <si>
    <t>15 Property Description</t>
  </si>
  <si>
    <t>16 Value of Property</t>
  </si>
  <si>
    <t>17 Date Recovered</t>
  </si>
  <si>
    <t>18 Number of Stolen Motor Vehicles</t>
  </si>
  <si>
    <t>19 Number of Recovered Motor Vehicles</t>
  </si>
  <si>
    <t>20 Suspected Drug Type</t>
  </si>
  <si>
    <t>21 Estimated Drug Quantity</t>
  </si>
  <si>
    <t>22 Type Drug Measurement</t>
  </si>
  <si>
    <t>23 Victim (Sequence) Number</t>
  </si>
  <si>
    <t>24 Victim Connected to UCR Offense Code(s)</t>
  </si>
  <si>
    <t>25 Type of Victim</t>
  </si>
  <si>
    <t>25A Type of Officer Activity/Circumstance</t>
  </si>
  <si>
    <t>25B Officer Assignment Type</t>
  </si>
  <si>
    <t>25C Officer - ORI Other Jurisdiction</t>
  </si>
  <si>
    <t>26 Age (of Victim)</t>
  </si>
  <si>
    <t>27 Sex (of Victim)</t>
  </si>
  <si>
    <t>28 Race (of Victim)</t>
  </si>
  <si>
    <t>29 Ethnicity (of Victim)</t>
  </si>
  <si>
    <t>30 Resident Status (of Victim)</t>
  </si>
  <si>
    <t>31 Aggravated Assault/Homicide Circumstances</t>
  </si>
  <si>
    <t>32 Additional Justifiable Homicide Circumstances</t>
  </si>
  <si>
    <t>33 Type Injury</t>
  </si>
  <si>
    <t>34 Offender Number(s) to be Related</t>
  </si>
  <si>
    <t>35 Relationship(s) of Victim</t>
  </si>
  <si>
    <t>36 Offender (Sequence) Number</t>
  </si>
  <si>
    <t>37 Age of Offender</t>
  </si>
  <si>
    <t>38 Sex of Offender</t>
  </si>
  <si>
    <t>39 Race of Offender</t>
  </si>
  <si>
    <t>39A Ethnicity of Offender</t>
  </si>
  <si>
    <t>40 Arrestee (Sequence) Number</t>
  </si>
  <si>
    <t>41 Arrest (Transaction) Number</t>
  </si>
  <si>
    <t>42 Arrest Date</t>
  </si>
  <si>
    <t>43 Type of Arrest</t>
  </si>
  <si>
    <t>44 Multiple Arrestee Segments Indicator</t>
  </si>
  <si>
    <t>45 UCR Arrest Offense Code</t>
  </si>
  <si>
    <t>46 Arrestee Was Armed With</t>
  </si>
  <si>
    <t>47 Age (of Arrestee)</t>
  </si>
  <si>
    <t>48 Sex (of Arrestee)</t>
  </si>
  <si>
    <t>49 Race (of Arrestee)</t>
  </si>
  <si>
    <t>50 Ethnicity (of Arrestee)</t>
  </si>
  <si>
    <t>51 Resident Status (of Arrestee)</t>
  </si>
  <si>
    <t>52 Disposition of Arrestee Under 18</t>
  </si>
  <si>
    <t>System must support all NIBRS required data element.  It must also display and require relational entry/validations.  Example if Crime type Burglary must require entry of the data elements that refine that crime type</t>
  </si>
  <si>
    <t>Ability to tie security profiles to Active Directory user groups.</t>
  </si>
  <si>
    <t>System must comply with BCA/FBI advanced authentication requirements</t>
  </si>
  <si>
    <t>System must support case association (cross ref)</t>
  </si>
  <si>
    <t>System must syupport ability to upload code tables (excel file source).</t>
  </si>
  <si>
    <t>System has the capability of redacting information from reports that is protected by data practices or HIPAA.</t>
  </si>
  <si>
    <t>Ability to link a vehicle record to every event in which the vehicle is involved or associated.</t>
  </si>
  <si>
    <t>Vehicle Data</t>
  </si>
  <si>
    <t>System will allow for creation of tasks associated with an incident.</t>
  </si>
  <si>
    <t>System will allow tasks to be assigned to a single person or multiple people.</t>
  </si>
  <si>
    <t>System will allow for a task to have a due date.</t>
  </si>
  <si>
    <t>System will allow for agency defniable attributes to be added to an incident.</t>
  </si>
  <si>
    <t xml:space="preserve">The Offense tables should be accessible and searchable by code or description.  </t>
  </si>
  <si>
    <t>The system will maintain an up to date full state statute list.</t>
  </si>
  <si>
    <t>The system will allow users to search the statute list.</t>
  </si>
  <si>
    <t>The system will allow user to view the statute detail.</t>
  </si>
  <si>
    <t>The statute list will autofill as the user types.</t>
  </si>
  <si>
    <t>Attachments</t>
  </si>
  <si>
    <t>System will allow for the attachment of multiple file types to the incident including:</t>
  </si>
  <si>
    <t>Audio files</t>
  </si>
  <si>
    <t>Video files</t>
  </si>
  <si>
    <t>Electronic documents</t>
  </si>
  <si>
    <t>Scanned documents</t>
  </si>
  <si>
    <t>Agency will determine which file types will be accepted.</t>
  </si>
  <si>
    <t>System will allow for multiple files to be attached at the same time.</t>
  </si>
  <si>
    <t>System will allow for multiple files to be exported at the same time.</t>
  </si>
  <si>
    <t xml:space="preserve">The Offense tables should be accessible to RMS,  Warrant &amp; Civil modules.  </t>
  </si>
  <si>
    <t>Case Activity Log</t>
  </si>
  <si>
    <t>General Property and Evidence Management Requirements if not BEAST Solution</t>
  </si>
  <si>
    <t>Ability to generate agency defined code tables for:</t>
  </si>
  <si>
    <t>Property locations</t>
  </si>
  <si>
    <t>Dispositions</t>
  </si>
  <si>
    <t>Ability to associate persons to property evidence items.</t>
  </si>
  <si>
    <t>Ability to restrict user inquiry access to property/evidence records based on security.</t>
  </si>
  <si>
    <t>Ability to query property records by:</t>
  </si>
  <si>
    <t>Serial Number</t>
  </si>
  <si>
    <t>Owner’s Name</t>
  </si>
  <si>
    <t>Tag Number</t>
  </si>
  <si>
    <t>Case Number</t>
  </si>
  <si>
    <t>Property Type/Kind</t>
  </si>
  <si>
    <t>Status</t>
  </si>
  <si>
    <t>Storage Location</t>
  </si>
  <si>
    <t xml:space="preserve">Person Submitting Property </t>
  </si>
  <si>
    <t>Ability to use bar codes for:</t>
  </si>
  <si>
    <t>Evidence entry</t>
  </si>
  <si>
    <t>Transactions</t>
  </si>
  <si>
    <t>Chain of custody change</t>
  </si>
  <si>
    <t>Inventories</t>
  </si>
  <si>
    <t>Mass data updates</t>
  </si>
  <si>
    <t>Ability to flag evidence as seized pending forfeiture.</t>
  </si>
  <si>
    <t>Ability to track property items from intake to final disposal.</t>
  </si>
  <si>
    <t>Ability to accept and archive electronic signatures.</t>
  </si>
  <si>
    <t>Ability to configure property dispositions at the agency level.</t>
  </si>
  <si>
    <t>Ability to make batch disposition changes to groups of items simultaneously.</t>
  </si>
  <si>
    <t>Ability to generate bar codes or comparable solution</t>
  </si>
  <si>
    <t xml:space="preserve">  </t>
  </si>
  <si>
    <t>Ability to provide dedicated fields to capture all information required for UCR/NIBRS reporting.</t>
  </si>
  <si>
    <t>Ability to provide dedicated fields to capture name information.</t>
  </si>
  <si>
    <t>Ability to automatically translate standard text (e.g., offense type, property type, location type, descriptors, etc.) entries into UCR/NIBRS codes.</t>
  </si>
  <si>
    <t>Ability to prompt user to complete any mandatory fields not completed..</t>
  </si>
  <si>
    <t>Ability to export data to External Crime Analysis Applications (Currently BAIR)</t>
  </si>
  <si>
    <t>License for 250 Mobile / In car Ticket-Field based Reporting</t>
  </si>
  <si>
    <t>NEMESIS is a 6 County 29+ Agency System. Our concept would be that the RMS System would be hosted at a NEMESIS Site, with other Agencies doing remote access to the RMS.  Please describe:</t>
  </si>
  <si>
    <t xml:space="preserve">     Specify Additional Vendor software file needs.</t>
  </si>
  <si>
    <t>Server Software- Please Identifuy the most current release that you support. Optimum:</t>
  </si>
  <si>
    <t xml:space="preserve">      MS Server - 2012 R2 (or Newer)</t>
  </si>
  <si>
    <r>
      <t xml:space="preserve">     Closed Incident per year @    </t>
    </r>
    <r>
      <rPr>
        <b/>
        <sz val="11"/>
        <color rgb="FFC00000"/>
        <rFont val="Calibri"/>
        <family val="2"/>
        <scheme val="minor"/>
      </rPr>
      <t>300,000</t>
    </r>
  </si>
  <si>
    <r>
      <t xml:space="preserve">     Offense Records per year @   </t>
    </r>
    <r>
      <rPr>
        <b/>
        <sz val="11"/>
        <color rgb="FFC00000"/>
        <rFont val="Calibri"/>
        <family val="2"/>
        <scheme val="minor"/>
      </rPr>
      <t xml:space="preserve"> 310,000</t>
    </r>
  </si>
  <si>
    <r>
      <t xml:space="preserve">     Media records per year @    </t>
    </r>
    <r>
      <rPr>
        <b/>
        <sz val="11"/>
        <color rgb="FFC00000"/>
        <rFont val="Calibri"/>
        <family val="2"/>
        <scheme val="minor"/>
      </rPr>
      <t>300,000</t>
    </r>
  </si>
  <si>
    <r>
      <t xml:space="preserve">     Citations per year @    </t>
    </r>
    <r>
      <rPr>
        <b/>
        <sz val="11"/>
        <color rgb="FFC00000"/>
        <rFont val="Calibri"/>
        <family val="2"/>
        <scheme val="minor"/>
      </rPr>
      <t>20,000</t>
    </r>
  </si>
  <si>
    <r>
      <t xml:space="preserve">     Narratives Reports per year @   </t>
    </r>
    <r>
      <rPr>
        <b/>
        <sz val="11"/>
        <color rgb="FFC00000"/>
        <rFont val="Calibri"/>
        <family val="2"/>
        <scheme val="minor"/>
      </rPr>
      <t>60,000</t>
    </r>
  </si>
  <si>
    <t>Support 200+ workstation with 100 concurrent</t>
  </si>
  <si>
    <r>
      <t xml:space="preserve">     Names Entered per year @   </t>
    </r>
    <r>
      <rPr>
        <b/>
        <sz val="11"/>
        <color rgb="FFC00000"/>
        <rFont val="Calibri"/>
        <family val="2"/>
        <scheme val="minor"/>
      </rPr>
      <t xml:space="preserve"> 160,000</t>
    </r>
  </si>
  <si>
    <r>
      <t xml:space="preserve">     Property Records per year @    </t>
    </r>
    <r>
      <rPr>
        <b/>
        <sz val="11"/>
        <color rgb="FFC00000"/>
        <rFont val="Calibri"/>
        <family val="2"/>
        <scheme val="minor"/>
      </rPr>
      <t>50,000</t>
    </r>
  </si>
  <si>
    <t>Description - Protection Orders</t>
  </si>
  <si>
    <t>The system should allow for tracking protection orders.</t>
  </si>
  <si>
    <t>The system should ensure that the master name records for both the defendant and the complainant show and involvement for the protection order.</t>
  </si>
  <si>
    <t>The systeme should flag any names from the master name index which have active protection orders.</t>
  </si>
  <si>
    <t>The system should allow users to make notes on protection orders to record any data learned during service attempts that may aid in successful service. Each note should include the date, time and username.</t>
  </si>
  <si>
    <t>The system should allow authorized users to create unlimited custom form templates which are used to associate agency specified data with individual protection orders.</t>
  </si>
  <si>
    <t>The system should allow users with access to protection orders to use the custom fores to enter and maintain the associated data.</t>
  </si>
  <si>
    <t>Gun Permits - Purchase</t>
  </si>
  <si>
    <t>Gun Permits - Carry</t>
  </si>
  <si>
    <t>The software must track information about pistol permits which includes but is not limited to:</t>
  </si>
  <si>
    <t>Permit number</t>
  </si>
  <si>
    <t>Issuing personnel</t>
  </si>
  <si>
    <t>Owner’s name and address</t>
  </si>
  <si>
    <t>Owner’s date of birth</t>
  </si>
  <si>
    <t>Custom forms</t>
  </si>
  <si>
    <t>The name and address information entered into pistol permits must be included in the singular master database within the solution. It must also use the name and address validation functionality of the master name and master address database component.</t>
  </si>
  <si>
    <t>Access to this module / section must be limited to specific individuals by security controlled levels</t>
  </si>
  <si>
    <t>When entering a pistol permit registrant, the system must validate the individuals name and address against the master name and master address database component of the solution.</t>
  </si>
  <si>
    <t>The software must track invoices associated with pistol permits. Including the following features:</t>
  </si>
  <si>
    <t>Print out professional invoices with agency contact information</t>
  </si>
  <si>
    <t>Print out invoices directly from pistol permit Module</t>
  </si>
  <si>
    <t>Ability to e-mail invoice directly from pistol permit module</t>
  </si>
  <si>
    <t>The software must track fees associated with pistol permits, including the following features:</t>
  </si>
  <si>
    <t>Fees customized by the agency related to pistol permits</t>
  </si>
  <si>
    <t>Fees can be changed and managed by system administrator</t>
  </si>
  <si>
    <t>The software must track receipts associated with pistol permits. Including the following features:</t>
  </si>
  <si>
    <t>As invoices are paid, professional – agency specific receipts can be printed directly from the pistol permit module</t>
  </si>
  <si>
    <t>As invoices are paid – agency specific receipts can be emailed directly from the pistol permits module</t>
  </si>
  <si>
    <t>As fees are paid, a record is kept of each transaction and deduction to show a balance</t>
  </si>
  <si>
    <t>The system must allow photographs or documents to be attached to a pistol permit record.</t>
  </si>
  <si>
    <t>The system must provide a log of pistol permits that can be searched by any data element.</t>
  </si>
  <si>
    <t>All information captured on pistol permits must be available for statistical reporting.</t>
  </si>
  <si>
    <t>System should allow authorized users to create unlimited custom form templates which are used to assocciate-specified data with individual pistol permits.</t>
  </si>
  <si>
    <t>System should allow users with access to pistol permits to use the custom forms to enter and maintain the associated data.</t>
  </si>
  <si>
    <t>RMS system must interface with the DPS/BCA permit tracking system and NCIC.</t>
  </si>
  <si>
    <t>RMS system must be compatible with the Datacard 800 card printer.</t>
  </si>
  <si>
    <t>Must be configurable for individual agencies</t>
  </si>
  <si>
    <t>Warrants</t>
  </si>
  <si>
    <t>Warrant File</t>
  </si>
  <si>
    <t>The software must assign each warrant a file transaction number or tracking number.</t>
  </si>
  <si>
    <t>The name entered into a warrant must use the singular master databases within the solution.  It must also use the name and address validation functionality of the master name / address database component.</t>
  </si>
  <si>
    <t>The software must track information about each warrant which includes but is not limited to:</t>
  </si>
  <si>
    <t>Issuing judge</t>
  </si>
  <si>
    <t>Issuing court/jurisdiction</t>
  </si>
  <si>
    <t>Court warrant number</t>
  </si>
  <si>
    <t>Defendant name and address</t>
  </si>
  <si>
    <t>Charge(s)</t>
  </si>
  <si>
    <t>Charge details</t>
  </si>
  <si>
    <t>Bond amount and type</t>
  </si>
  <si>
    <t>Extradition radius</t>
  </si>
  <si>
    <t>Warrant type</t>
  </si>
  <si>
    <t>Warrant received by date</t>
  </si>
  <si>
    <t xml:space="preserve">Warrant received by  </t>
  </si>
  <si>
    <t>Responsible agency</t>
  </si>
  <si>
    <t>Warning/Caution remarks</t>
  </si>
  <si>
    <t>NCIC Notified Date/Time</t>
  </si>
  <si>
    <t>NCIC Notified by</t>
  </si>
  <si>
    <t>NCIC Cancelled Date/Time</t>
  </si>
  <si>
    <t>Remarks / comments</t>
  </si>
  <si>
    <t>The software must allow users with adequate permission to change the status of a warrant for the following reasons:</t>
  </si>
  <si>
    <t>Served on the person</t>
  </si>
  <si>
    <t>Recalled by court</t>
  </si>
  <si>
    <t>Booked on warrant charge</t>
  </si>
  <si>
    <t>Agency defined reasons</t>
  </si>
  <si>
    <t>The software must maintain records on cancelled warrants for an unlimited amount of time.</t>
  </si>
  <si>
    <t>The software must provide an easily accessible warrant log that can be queried / filtered by data elements including:</t>
  </si>
  <si>
    <t>Date served</t>
  </si>
  <si>
    <t>Date recalled</t>
  </si>
  <si>
    <t>Date received</t>
  </si>
  <si>
    <t>Date expires</t>
  </si>
  <si>
    <t>File transaction number</t>
  </si>
  <si>
    <t xml:space="preserve">The system must allow the warrant log to be printed with filters applied to generate reports such as a log of all warrants issued or served within a specified date range. </t>
  </si>
  <si>
    <t>The reports generated must be configurable to be reaccuring and sent by email.</t>
  </si>
  <si>
    <t>The searchable warrant log must have the ability to be quickly accessed by any user with sufficient permission, especially call-takers/dispatchers, without launching a separate program.</t>
  </si>
  <si>
    <t>The system must be able to create an exception report comparing Warrants in Oddessy to help find missing warrants.</t>
  </si>
  <si>
    <t>The interface should allow the RMS to receive notifications of new or updated warrant information.</t>
  </si>
  <si>
    <t>The CAD system must automatically alert call-takers/dispatchers and officers when names with active warrants are involved in a CFS.</t>
  </si>
  <si>
    <t>The master name database must flag any names with active warrants, no matter which software module it is accessed from.</t>
  </si>
  <si>
    <t>The system must allow custom forms created by the agency to be attached to warrant records.</t>
  </si>
  <si>
    <t>System should allow warrants to have files attached to them via upload or scanner.</t>
  </si>
  <si>
    <t>System should allow warrants to be sealed.</t>
  </si>
  <si>
    <t>System should restrict access to to sealed warrants to specified users or user groups.</t>
  </si>
  <si>
    <t>System should allow warrants to be organized by agency-configurable values such as whether the warrant is for a juvenile, or is based on a domestic incident, etc.</t>
  </si>
  <si>
    <t xml:space="preserve">System should have a warrant assignment process </t>
  </si>
  <si>
    <t>Include and interface with the State EFS system.</t>
  </si>
  <si>
    <t>The system must have an interface with MN Judicial Branch - Oddessy. The creation of the warrant in Oddessy will create the basic warrant in this system.  A process must be in place for staff to be able to review these warranst and submit basic waarnt information to MN BCA/NCIC Warrant Systems</t>
  </si>
  <si>
    <t xml:space="preserve">System should include a warrants interface between the RMS and MN BCA allowing for warrant entry to be done only one time in the RMS and all of the BCA requirements being met.  System must support both EW and EN trasction to MN BCA.  </t>
  </si>
  <si>
    <t>Civil</t>
  </si>
  <si>
    <t>Civil Configurability and Supervisor Functions</t>
  </si>
  <si>
    <t>The software must allow supervisors to maintain a list of civil paper types.</t>
  </si>
  <si>
    <t>The software must allow supervisors to maintain a list of distress warrant types.</t>
  </si>
  <si>
    <t>The software must allow supervisors to maintain a list of service types (personal service, substitute service, service by posting, etc.).</t>
  </si>
  <si>
    <t>The agency must have the ability to customize as many sheriff’s return templates as desired for various civil process types and service outcomes.</t>
  </si>
  <si>
    <t>The software must allow supervisors to maintain a list of civil process service zones or geographical areas.</t>
  </si>
  <si>
    <t>The agency must have the ability to establish civil process fees and configure settings for each fee type.</t>
  </si>
  <si>
    <t>The agency must have the ability to configure the integrated financial system to match the agency’s needs.</t>
  </si>
  <si>
    <t>The system must provide an optional setting that allows grouping multiple civil processes that have the same title, docket number, plaintiffs, and defendants under an “umbrella” or “parent” record.  Data from this record must populate into all associated civil processes for easy data entry.</t>
  </si>
  <si>
    <t>The agency must have the ability to configure completion reasons on civil processes.</t>
  </si>
  <si>
    <t>Civil Process - Requirements</t>
  </si>
  <si>
    <t>The software must track and maintain data about civil papers, executions, distress warrants, levies, garnishments, seizures and foreclosures.</t>
  </si>
  <si>
    <t>The system must provide a step-by-step process for entering civil process data to ensure that all necessary items are completed.</t>
  </si>
  <si>
    <t>The system must maintain the following data record elements about civil papers:</t>
  </si>
  <si>
    <t>Received date and time</t>
  </si>
  <si>
    <t>Paper types</t>
  </si>
  <si>
    <t>Reference #</t>
  </si>
  <si>
    <t>Court</t>
  </si>
  <si>
    <t>Docket number</t>
  </si>
  <si>
    <t>Other information / comments</t>
  </si>
  <si>
    <t>Plaintiffs</t>
  </si>
  <si>
    <t>Defendants</t>
  </si>
  <si>
    <t>Serve on names</t>
  </si>
  <si>
    <t>Party received from</t>
  </si>
  <si>
    <t>Mortgage Information</t>
  </si>
  <si>
    <t>Foreclosure Information</t>
  </si>
  <si>
    <t>Sheriff’s Sale Information</t>
  </si>
  <si>
    <t>A list of civil paper types to be tracked must have the ability to be maintained by the agency.</t>
  </si>
  <si>
    <t>The software is designed to track civil paper types such as but not limited to:</t>
  </si>
  <si>
    <t>Garnishee summons and affidavit</t>
  </si>
  <si>
    <t>Juvenile petition and summons</t>
  </si>
  <si>
    <t>Levies</t>
  </si>
  <si>
    <t>Notice of foreclosure sale</t>
  </si>
  <si>
    <t>Notice of small claims</t>
  </si>
  <si>
    <t>Notice to quit</t>
  </si>
  <si>
    <t>Order for forcible entry and detainer</t>
  </si>
  <si>
    <t>Protection order</t>
  </si>
  <si>
    <t>Subpoena</t>
  </si>
  <si>
    <t>Summons and complaint</t>
  </si>
  <si>
    <t>Subpoena duces tecum</t>
  </si>
  <si>
    <t>Multiple civil paper types to be served on the same individual(s) must have the ability to be tracked on a single civil papers record.</t>
  </si>
  <si>
    <t>The system must maintain the following data record elements about executions:</t>
  </si>
  <si>
    <t>Expiration date (defaults appropriately)</t>
  </si>
  <si>
    <t>Judgment date</t>
  </si>
  <si>
    <t>Judgment amount</t>
  </si>
  <si>
    <t>Reference number</t>
  </si>
  <si>
    <t>Defendants (including a specified defendant to be billed)</t>
  </si>
  <si>
    <t>Interested parties</t>
  </si>
  <si>
    <t>Party collected for</t>
  </si>
  <si>
    <t>The system must maintain the following data record elements about distress warrants:</t>
  </si>
  <si>
    <t>Received date</t>
  </si>
  <si>
    <t>Distress warrant type</t>
  </si>
  <si>
    <t>Distress warrant number</t>
  </si>
  <si>
    <t>Pay-by date</t>
  </si>
  <si>
    <t>A list of distress warrant types to be tracked must have the ability to be maintained by the agency.</t>
  </si>
  <si>
    <t>The system must maintain the following data record elements about foreclosures:</t>
  </si>
  <si>
    <t>All individual and business names entered on civil processes must be automatically checked against the master name database for alerts such as active warrants, officer safety threats, etc.</t>
  </si>
  <si>
    <t>Multiple plaintiffs, defendants, and serve on names can be entered on civil process records.</t>
  </si>
  <si>
    <t>Entry of names is designed to be fast and efficient, including suggested name matches and auto population of known data.</t>
  </si>
  <si>
    <t>Case titles on civil processes must have the ability to contain free form text such as “The People of the State of {State} in the Interest of John Doe, Minor Child”.  This text must appear on printouts but not create a name card in the master file.</t>
  </si>
  <si>
    <t>Civil process records must have the ability to be copied or cloned when multiple civil processes with similar data need to be entered.</t>
  </si>
  <si>
    <t xml:space="preserve">All service attempts are tracked and must include data such as: </t>
  </si>
  <si>
    <t>Officer</t>
  </si>
  <si>
    <t>Service attempt outcome</t>
  </si>
  <si>
    <t>Comments / remarks</t>
  </si>
  <si>
    <t>If successful:</t>
  </si>
  <si>
    <t xml:space="preserve">Type of service, </t>
  </si>
  <si>
    <t>Address of individual served,</t>
  </si>
  <si>
    <t>Relationship to person to be served</t>
  </si>
  <si>
    <t>The user must have the ability to specify whether to charge for mileage on each service attempt trip.</t>
  </si>
  <si>
    <t>Users must have the ability to make log-style notes on civil processes to record any data learned during a service attempt that may aid in successful service. Each note is stamped with date, time, and username.</t>
  </si>
  <si>
    <t>The system must have the ability generate a civil process printout or worksheet for internal use.</t>
  </si>
  <si>
    <t>The system must automatically generate professional-looking sheriff’s returns.</t>
  </si>
  <si>
    <t>Documents or scanned documents must have the ability to be attached to civil process records.</t>
  </si>
  <si>
    <t>A civil process list / log must be easily accessible and must have the ability to be queried by data elements including but not limited to:</t>
  </si>
  <si>
    <t>Process type</t>
  </si>
  <si>
    <t>Balance</t>
  </si>
  <si>
    <t>Any involved name (plaintiff, defendant, serve on, involved party, collected for, received from, etc.)</t>
  </si>
  <si>
    <t>Process number</t>
  </si>
  <si>
    <t>An icon must be shown on all master name files entered as a “serve on” on an active civil papers record to alert users.</t>
  </si>
  <si>
    <t>Civil Process Workflow Management</t>
  </si>
  <si>
    <t>Civil module must have the ability to be accessed and populated from CAD, Mobile, RMS and FR.</t>
  </si>
  <si>
    <t>Civil processes must have the ability to be assigned to individual deputies for service.</t>
  </si>
  <si>
    <t>Each officer must have the ability to easily access a list of civil processes assigned to him / her.</t>
  </si>
  <si>
    <t>The system must provide a list of open (not completed) civil processes broken down by assigned officer.</t>
  </si>
  <si>
    <t>The system must provide a task-based system allowing for staff to be assigned tasks / reminders relating to their civil process duties.</t>
  </si>
  <si>
    <t>Staff must have the ability to easily access a list of their civil process tasks.</t>
  </si>
  <si>
    <t>A zone or geographical area must have the ability to be specified for each civil process.</t>
  </si>
  <si>
    <t>The system must provide a list of open (not completed) civil processes broken down by zone.</t>
  </si>
  <si>
    <t>The system must display a highly visible list of civil processes with approaching expiration dates / service due dates to alert staff to civil processes needing to be served immediately.</t>
  </si>
  <si>
    <t>The system must provide an optional feature to populate the Assigned To field automatically based on the Zone selected.</t>
  </si>
  <si>
    <t>Civil Process Financial Tracking</t>
  </si>
  <si>
    <t>The civil module must integrate seamlessly with the financial module provided by the same vendor (not third party) to provide all components and functions of the financial side of civil process tracking.</t>
  </si>
  <si>
    <t>A uniquely numbered invoice, billed to the appropriate party, must be automatically attached when a new civil process is entered.</t>
  </si>
  <si>
    <t>System administrators must have the ability to maintain a list of process fee types and default fee amounts.</t>
  </si>
  <si>
    <t>Process fees must have the ability to be configured to be added to invoices automatically on creation or successful completion of a certain process type, or can be added manually to an invoice at any time.</t>
  </si>
  <si>
    <t>Default fee amounts must have the ability to be changed as necessary.</t>
  </si>
  <si>
    <t>Each fee is connected to a specified account.</t>
  </si>
  <si>
    <t>Each fee has a default “disburse to” party.</t>
  </si>
  <si>
    <t>An order paid is specified for each fee in the event that the full invoice total cannot be collected.</t>
  </si>
  <si>
    <t>Execution interest and commission must be automatically calculated and can be configured by the agency to apply to specific fees automatically.</t>
  </si>
  <si>
    <t>Execution interest must have the ability to be configured by the agency to be calculated either by the full judgment amount regardless of payments, or by the remaining judgment amount if payments have been received.</t>
  </si>
  <si>
    <t>A mileage rate must have the ability to be specified, and mileage fees can be automatically added when service trips are logged.</t>
  </si>
  <si>
    <t>The software must generate professional-looking invoices with names/addresses appearing in the window of standard envelopes.</t>
  </si>
  <si>
    <t>Invoices must allow for inclusion of agency defined text to specify information such as payment or collection terms.</t>
  </si>
  <si>
    <t>Payments must have the ability to be made on individual civil process invoices or applied to multiple invoices.</t>
  </si>
  <si>
    <t>Payment data tracked must include date, name, amount, money type, comments, etc.</t>
  </si>
  <si>
    <t>The software must generate professional looking invoice payment receipts.</t>
  </si>
  <si>
    <t>The software must allow for depositing receipted funds and generates a professional-looking deposit printout.</t>
  </si>
  <si>
    <t>Funds must have the ability to be disbursed directly from a civil process record or in bulk.</t>
  </si>
  <si>
    <t>The software must generate professional-looking disbursement printouts.</t>
  </si>
  <si>
    <t>All financial items are logged, including invoices, receipts, deposits, and disbursements. Financial records can be queried by any data element.</t>
  </si>
  <si>
    <t>The system must maintain an easy-to-read account ledger.</t>
  </si>
  <si>
    <t>The system must provide a means for account reconciliation.</t>
  </si>
  <si>
    <t>Customer balances must have the ability to be easily queried.</t>
  </si>
  <si>
    <t>Customer statements must have the ability to be printed individually or in bulk.</t>
  </si>
  <si>
    <t>The system must generate financial reports such as income reports and disbursement reports.</t>
  </si>
  <si>
    <t>The system must be able to reconcile all civil finacial aspects.</t>
  </si>
  <si>
    <t>Civil Process Reporting</t>
  </si>
  <si>
    <t>The software must provide professional-looking Sheriff’s returns, invoices, receipts, and customer statements.</t>
  </si>
  <si>
    <t>The civil process log must have the ability to be queried and printed to generate reports such as all open (not completed) civil processes.</t>
  </si>
  <si>
    <t>The software must provide a report generator for building custom statistical and analytical reports. The report generator is provided by the same vendor (not third party).</t>
  </si>
  <si>
    <t>Access to the report generator and individual reports must be permission-based by user or user group.</t>
  </si>
  <si>
    <t>The report generator must allow users to include in a report any data entered into the administration system.</t>
  </si>
  <si>
    <t>The system must provide the user control over layout decisions such as field arrangement, column width, label text, font size, line spacing, etc.</t>
  </si>
  <si>
    <t>The system must provide the ability for data on reports to be grouped or sorted by any data element.</t>
  </si>
  <si>
    <t>Data can be filtered to create a report of civil processes received from a particular law firm during a specified date range, for example.</t>
  </si>
  <si>
    <t>The system must provide the ability for multiple data filters to be applied using and/or logic.</t>
  </si>
  <si>
    <t>The reporting system must support ad-hoc queries.</t>
  </si>
  <si>
    <t>The reporting system must include “Google-like” searching of case narratives and all other narrative fields.</t>
  </si>
  <si>
    <t>The system allows for statistical analysis and comparison of data over time periods, between areas, etc.</t>
  </si>
  <si>
    <t>The system must provide the ability for reports to be easily printed or e-mailed in a professional-looking format.</t>
  </si>
  <si>
    <t>The system must provide the ability for reports to be exported to PDF or Excel.</t>
  </si>
  <si>
    <t>When creating a report, the user must have the ability to choose which users can access, run, or modify the report.</t>
  </si>
  <si>
    <t>The system must provide the ability for reports to be saved and easily modified at a later time.</t>
  </si>
  <si>
    <t>The system must provide the capability for recurring reports to be scheduled and uploaded to a file share or e-mailed to specified users on specific days and times.</t>
  </si>
  <si>
    <t>Available data for reporting must include, but is not limited to:</t>
  </si>
  <si>
    <t>Civil papers data such as received date, expiration date, paper types, reference #, other information / comments, plaintiffs, defendants, serve on names, party received from</t>
  </si>
  <si>
    <t>Execution data such as received date, expiration date, docket number, judgment date, judgment amount, reference number, other information / comments, plaintiffs, defendants (including a specified defendant to be billed), interested parties, party collected for</t>
  </si>
  <si>
    <t>Distress warrant data such as received date, expiration date, distress warrant type, distress warrant number, judgment amount, pay-by date, reference number, other information / comments, plaintiffs, defendants (including a specified defendant to be billed), interested parties, party collected for</t>
  </si>
  <si>
    <t>Foreclosure data such as received date, expiration date, reference number, other information / comments, plaintiffs, defendants (including a specified defendant to be billed), party received from</t>
  </si>
  <si>
    <t>Service trip data such as trip date, process number, officer, service outcome, service type, mileage, comments / remarks</t>
  </si>
  <si>
    <t>Sheriff’s return data</t>
  </si>
  <si>
    <t>A user with sufficient permission is able to generate a variety of reports including at least the following:</t>
  </si>
  <si>
    <t>Summary of open (not completed) civil processes</t>
  </si>
  <si>
    <t>Summary of civil processes per assigned officer</t>
  </si>
  <si>
    <t>Summary of civil processes by zone / geographical area</t>
  </si>
  <si>
    <t>Breakdown of civil processes received by process type, law office, or any other data element</t>
  </si>
  <si>
    <t>Summary of civil processes received or returned in a specified date range</t>
  </si>
  <si>
    <t>Breakdown of civil process outcomes</t>
  </si>
  <si>
    <t>Summary of civil processes served year-to-date compared to previous years</t>
  </si>
  <si>
    <t>Analysis of service trips made by each officer and successful vs. unsuccessful outcomes</t>
  </si>
  <si>
    <t>RMS must have an inquiry and report process where Staff can inquire into MN BCA Warrant Webservice and service any MN active warrants on a subject.  Reports should be geographical based.</t>
  </si>
  <si>
    <t>Ability to permit users to complete supplemental reports in the Field Reporting system before the original report is submitted to RMS. Supplemental reports are inclusive of special Agency created forms.  Example Use of Force.  This form could be called, pre formatted with linked  data.  Officer would then complete the balance of the form.  System will allow agency to develop additional forms.</t>
  </si>
  <si>
    <t>System must support a process where user are notified of submission errors short of having to inquire on a case by case bases.</t>
  </si>
  <si>
    <t>Ability to perform monthly RMS-CJRS/CRS audits. And be able to compare those programaticly to MN BCA Monthly error list.</t>
  </si>
  <si>
    <t>System will provide a means of alerting entry personnel to duplicate name entries at the point of name entry save.</t>
  </si>
  <si>
    <t>CAD- Tiburon - Command CAD v2.9</t>
  </si>
  <si>
    <t>Please define Necessary DBA Support</t>
  </si>
  <si>
    <t>Please define Vendor access security requirements</t>
  </si>
  <si>
    <t>RMS System will support auto-updates to CAD Data Warehouse when predefined data is entered into RMS</t>
  </si>
  <si>
    <t>Ability to identify address locations for Clery Geography (On-Campus, On-Campus Residence, Non-Campus, Public and Non Clery Geography)</t>
  </si>
  <si>
    <t>Ability to compile data about fires</t>
  </si>
  <si>
    <t>Create custom form for every crime in the prescribed locations that would fit the Clery Act requirements</t>
  </si>
  <si>
    <t>Ability to identify based on address locations where and what needs to be reported</t>
  </si>
  <si>
    <t>A form that prompts an officer filling out a case report to collect additional data for Clery</t>
  </si>
  <si>
    <t>Ability to run customized statistical reports on all Clery offenses and forms</t>
  </si>
  <si>
    <t>Ability to indicate a Clery offense which may or may not be the same as our state statutes.  We need to be able to indicate a state statute for charging purposes but also a Clery violation for yearly statistics.</t>
  </si>
  <si>
    <t>Forms must be easily modifiable as the information collected may change</t>
  </si>
  <si>
    <t>Ability to track lost and found property separate from evidence</t>
  </si>
  <si>
    <t>Able to run statistical reports on anything in the system</t>
  </si>
  <si>
    <t>Able to create customized forms and reports</t>
  </si>
  <si>
    <t>"Clery" Specific Reporting</t>
  </si>
  <si>
    <t>System must support auto-generation of defined Ad Hoc reports and allow an automated distribution of same.</t>
  </si>
  <si>
    <t>Our concept is that the Officer would be working in the RMS Client from the desktop/mobile/Tablet device.  It should be template driven with customization capabilties in a user intuitive manner.</t>
  </si>
  <si>
    <t>Integration with ESRI 10.3 (or newer)</t>
  </si>
  <si>
    <t xml:space="preserve">Integration with video systems (Taser, L3, etc.) </t>
  </si>
  <si>
    <t>Ability to have a Test and Production environment - licensing quote should include both</t>
  </si>
  <si>
    <t>Support for Document Management/ For Duluth PD must support and integration with Laserfiche Document Management system</t>
  </si>
  <si>
    <t xml:space="preserve">      MS SQL  2012 (or Newer) </t>
  </si>
  <si>
    <t>Ability to tag files/images with multiple search terms</t>
  </si>
  <si>
    <t>System will allow for agency definable task statuses.</t>
  </si>
  <si>
    <t>System will provide for extraction of search results into Microsoft Word, CSV and Excel.</t>
  </si>
  <si>
    <t>Ability to maintain the following Data Sets based on permission levels</t>
  </si>
  <si>
    <t>Data Migration</t>
  </si>
  <si>
    <t>General Migration Requirements</t>
  </si>
  <si>
    <t>Case/Incident (Case/Incident, Summons, Case Activity Log, Patrol Log, Case/Incident Search, Case Activity Log Search, Patrol Search, Referral Search)</t>
  </si>
  <si>
    <t>Warrant/Civil (Court Order/Warrant, Civil Process, Civil Search, Transaction Review)</t>
  </si>
  <si>
    <t>3. Permit/Report (Permit/License, Standard Reports, Ad Hoc Reports)</t>
  </si>
  <si>
    <t>Central (Person/Entity, Person Search, Address, Address Search, Property, Property Search)</t>
  </si>
  <si>
    <t>Intelligence (Intel File, Intel Search)</t>
  </si>
  <si>
    <t>Ability to send notifications via SMS text message notifying a supervisor that action is needed within the application.</t>
  </si>
  <si>
    <t>The system should be configured so as to allow multiple user logons at multiple workstations and the capability to run multiple reports at a time.</t>
  </si>
  <si>
    <t>Ability to extract a list of trespassed individuals by location in excel.</t>
  </si>
  <si>
    <t>This work sheet details the functional requirements for the Records Management System desired by the Duluth Police Department.  Please follow the following instructions when responding to the RFP.   There are four response columns please mark the column that represents your response.</t>
  </si>
  <si>
    <t xml:space="preserve">Duluth Police Department -  RFP </t>
  </si>
</sst>
</file>

<file path=xl/styles.xml><?xml version="1.0" encoding="utf-8"?>
<styleSheet xmlns="http://schemas.openxmlformats.org/spreadsheetml/2006/main" xmlns:mc="http://schemas.openxmlformats.org/markup-compatibility/2006" xmlns:x14ac="http://schemas.microsoft.com/office/spreadsheetml/2009/9/ac" mc:Ignorable="x14ac">
  <fonts count="51" x14ac:knownFonts="1">
    <font>
      <sz val="11"/>
      <color theme="1"/>
      <name val="Calibri"/>
      <family val="2"/>
      <scheme val="minor"/>
    </font>
    <font>
      <sz val="11"/>
      <color theme="1"/>
      <name val="Calibri"/>
      <family val="2"/>
      <scheme val="minor"/>
    </font>
    <font>
      <b/>
      <sz val="11"/>
      <color rgb="FF3F3F3F"/>
      <name val="Calibri"/>
      <family val="2"/>
      <scheme val="minor"/>
    </font>
    <font>
      <sz val="11"/>
      <color theme="0"/>
      <name val="Calibri"/>
      <family val="2"/>
      <scheme val="minor"/>
    </font>
    <font>
      <b/>
      <sz val="11"/>
      <name val="Calibri"/>
      <family val="2"/>
      <scheme val="minor"/>
    </font>
    <font>
      <b/>
      <i/>
      <sz val="11"/>
      <name val="Calibri"/>
      <family val="2"/>
      <scheme val="minor"/>
    </font>
    <font>
      <sz val="11"/>
      <color theme="1"/>
      <name val="Arial"/>
      <family val="2"/>
    </font>
    <font>
      <sz val="11"/>
      <name val="Arial"/>
      <family val="2"/>
    </font>
    <font>
      <b/>
      <sz val="16"/>
      <color theme="1"/>
      <name val="Arial"/>
      <family val="2"/>
    </font>
    <font>
      <b/>
      <sz val="14"/>
      <color theme="1"/>
      <name val="Arial"/>
      <family val="2"/>
    </font>
    <font>
      <sz val="10"/>
      <name val="Arial"/>
      <family val="2"/>
    </font>
    <font>
      <sz val="11"/>
      <name val="Calibri"/>
      <family val="2"/>
      <scheme val="minor"/>
    </font>
    <font>
      <b/>
      <sz val="11"/>
      <name val="Arial"/>
      <family val="2"/>
    </font>
    <font>
      <b/>
      <i/>
      <sz val="12"/>
      <color theme="0"/>
      <name val="Arial"/>
      <family val="2"/>
    </font>
    <font>
      <u/>
      <sz val="10"/>
      <color indexed="12"/>
      <name val="Arial"/>
      <family val="2"/>
    </font>
    <font>
      <sz val="11"/>
      <color theme="0"/>
      <name val="Arial"/>
      <family val="2"/>
    </font>
    <font>
      <sz val="11"/>
      <color rgb="FF000000"/>
      <name val="Calibri"/>
      <family val="2"/>
      <scheme val="minor"/>
    </font>
    <font>
      <b/>
      <i/>
      <sz val="11"/>
      <color theme="1"/>
      <name val="Calibri"/>
      <family val="2"/>
      <scheme val="minor"/>
    </font>
    <font>
      <b/>
      <i/>
      <sz val="11"/>
      <color rgb="FF000000"/>
      <name val="Calibri"/>
      <family val="2"/>
      <scheme val="minor"/>
    </font>
    <font>
      <sz val="11"/>
      <color theme="1"/>
      <name val="Calibri"/>
      <family val="2"/>
    </font>
    <font>
      <sz val="11"/>
      <color rgb="FF3F3F3F"/>
      <name val="Calibri"/>
      <family val="2"/>
      <scheme val="minor"/>
    </font>
    <font>
      <sz val="7"/>
      <color theme="1"/>
      <name val="Calibri"/>
      <family val="2"/>
      <scheme val="minor"/>
    </font>
    <font>
      <b/>
      <sz val="11"/>
      <color theme="0"/>
      <name val="Calibri"/>
      <family val="2"/>
      <scheme val="minor"/>
    </font>
    <font>
      <b/>
      <sz val="11"/>
      <color theme="1"/>
      <name val="Calibri"/>
      <family val="2"/>
      <scheme val="minor"/>
    </font>
    <font>
      <b/>
      <sz val="11"/>
      <color indexed="8"/>
      <name val="Calibri"/>
      <family val="2"/>
      <scheme val="minor"/>
    </font>
    <font>
      <sz val="11"/>
      <color indexed="8"/>
      <name val="Calibri"/>
      <family val="2"/>
      <scheme val="minor"/>
    </font>
    <font>
      <sz val="11"/>
      <color indexed="10"/>
      <name val="Calibri"/>
      <family val="2"/>
      <scheme val="minor"/>
    </font>
    <font>
      <b/>
      <sz val="11"/>
      <color indexed="10"/>
      <name val="Calibri"/>
      <family val="2"/>
      <scheme val="minor"/>
    </font>
    <font>
      <b/>
      <i/>
      <sz val="12"/>
      <color indexed="9"/>
      <name val="Arial"/>
      <family val="2"/>
    </font>
    <font>
      <b/>
      <u/>
      <sz val="11"/>
      <name val="Calibri"/>
      <family val="2"/>
      <scheme val="minor"/>
    </font>
    <font>
      <sz val="11"/>
      <name val="Calibri"/>
      <family val="2"/>
    </font>
    <font>
      <sz val="11"/>
      <color rgb="FF000000"/>
      <name val="Calibri"/>
      <family val="2"/>
    </font>
    <font>
      <b/>
      <sz val="11"/>
      <color rgb="FF000000"/>
      <name val="Calibri"/>
      <family val="2"/>
    </font>
    <font>
      <b/>
      <i/>
      <sz val="12"/>
      <color rgb="FFFFFFFF"/>
      <name val="Arial"/>
      <family val="2"/>
    </font>
    <font>
      <b/>
      <i/>
      <sz val="11"/>
      <color indexed="8"/>
      <name val="Calibri"/>
      <family val="2"/>
      <scheme val="minor"/>
    </font>
    <font>
      <b/>
      <i/>
      <sz val="11"/>
      <color rgb="FF000000"/>
      <name val="Calibri"/>
      <family val="2"/>
    </font>
    <font>
      <sz val="11"/>
      <color indexed="8"/>
      <name val="Calibri"/>
    </font>
    <font>
      <sz val="10"/>
      <color indexed="8"/>
      <name val="Arial"/>
    </font>
    <font>
      <b/>
      <i/>
      <sz val="11"/>
      <color indexed="8"/>
      <name val="Calibri"/>
      <family val="2"/>
    </font>
    <font>
      <sz val="11"/>
      <color indexed="8"/>
      <name val="Calibri"/>
      <family val="2"/>
    </font>
    <font>
      <sz val="10"/>
      <color rgb="FF000000"/>
      <name val="Arial"/>
      <family val="2"/>
    </font>
    <font>
      <sz val="10"/>
      <color theme="1"/>
      <name val="Arial"/>
      <family val="2"/>
    </font>
    <font>
      <b/>
      <i/>
      <sz val="10"/>
      <color theme="1"/>
      <name val="Arial"/>
      <family val="2"/>
    </font>
    <font>
      <b/>
      <i/>
      <sz val="10"/>
      <color rgb="FF000000"/>
      <name val="Arial"/>
      <family val="2"/>
    </font>
    <font>
      <b/>
      <sz val="12"/>
      <color indexed="9"/>
      <name val="Arial"/>
      <family val="2"/>
    </font>
    <font>
      <b/>
      <sz val="11"/>
      <color rgb="FFC00000"/>
      <name val="Calibri"/>
      <family val="2"/>
      <scheme val="minor"/>
    </font>
    <font>
      <b/>
      <i/>
      <sz val="12"/>
      <name val="Calibri"/>
      <family val="2"/>
      <scheme val="minor"/>
    </font>
    <font>
      <b/>
      <sz val="10"/>
      <name val="Calibri"/>
      <family val="2"/>
    </font>
    <font>
      <sz val="10"/>
      <name val="Calibri"/>
      <family val="2"/>
    </font>
    <font>
      <b/>
      <i/>
      <sz val="10"/>
      <name val="Calibri"/>
      <family val="2"/>
    </font>
    <font>
      <i/>
      <sz val="12"/>
      <color theme="0"/>
      <name val="Arial"/>
      <family val="2"/>
    </font>
  </fonts>
  <fills count="15">
    <fill>
      <patternFill patternType="none"/>
    </fill>
    <fill>
      <patternFill patternType="gray125"/>
    </fill>
    <fill>
      <patternFill patternType="solid">
        <fgColor rgb="FFF2F2F2"/>
      </patternFill>
    </fill>
    <fill>
      <patternFill patternType="solid">
        <fgColor theme="0"/>
        <bgColor indexed="64"/>
      </patternFill>
    </fill>
    <fill>
      <patternFill patternType="solid">
        <fgColor rgb="FFFFFFFF"/>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bgColor indexed="64"/>
      </patternFill>
    </fill>
    <fill>
      <patternFill patternType="solid">
        <fgColor theme="8"/>
        <bgColor indexed="64"/>
      </patternFill>
    </fill>
    <fill>
      <patternFill patternType="solid">
        <fgColor rgb="FF002060"/>
        <bgColor indexed="64"/>
      </patternFill>
    </fill>
    <fill>
      <patternFill patternType="solid">
        <fgColor indexed="9"/>
        <bgColor indexed="64"/>
      </patternFill>
    </fill>
    <fill>
      <patternFill patternType="solid">
        <fgColor rgb="FF1F497D"/>
        <bgColor indexed="64"/>
      </patternFill>
    </fill>
    <fill>
      <patternFill patternType="solid">
        <fgColor theme="8"/>
        <bgColor indexed="0"/>
      </patternFill>
    </fill>
    <fill>
      <patternFill patternType="solid">
        <fgColor theme="8"/>
        <bgColor theme="4"/>
      </patternFill>
    </fill>
  </fills>
  <borders count="20">
    <border>
      <left/>
      <right/>
      <top/>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3F3F3F"/>
      </left>
      <right/>
      <top style="thin">
        <color rgb="FF3F3F3F"/>
      </top>
      <bottom style="thin">
        <color rgb="FF3F3F3F"/>
      </bottom>
      <diagonal/>
    </border>
    <border>
      <left style="medium">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rgb="FF3F3F3F"/>
      </left>
      <right style="thin">
        <color rgb="FF3F3F3F"/>
      </right>
      <top style="medium">
        <color indexed="64"/>
      </top>
      <bottom style="medium">
        <color indexed="64"/>
      </bottom>
      <diagonal/>
    </border>
    <border>
      <left/>
      <right/>
      <top style="medium">
        <color indexed="64"/>
      </top>
      <bottom style="medium">
        <color indexed="64"/>
      </bottom>
      <diagonal/>
    </border>
    <border>
      <left style="thin">
        <color rgb="FF3F3F3F"/>
      </left>
      <right style="thin">
        <color rgb="FF3F3F3F"/>
      </right>
      <top style="thin">
        <color rgb="FF3F3F3F"/>
      </top>
      <bottom/>
      <diagonal/>
    </border>
    <border>
      <left style="thin">
        <color indexed="64"/>
      </left>
      <right style="thin">
        <color indexed="64"/>
      </right>
      <top/>
      <bottom/>
      <diagonal/>
    </border>
    <border>
      <left style="thin">
        <color theme="4"/>
      </left>
      <right style="thin">
        <color theme="4"/>
      </right>
      <top style="thin">
        <color theme="4"/>
      </top>
      <bottom/>
      <diagonal/>
    </border>
  </borders>
  <cellStyleXfs count="32">
    <xf numFmtId="0" fontId="0" fillId="0" borderId="0"/>
    <xf numFmtId="0" fontId="2" fillId="2" borderId="1" applyNumberFormat="0" applyAlignment="0" applyProtection="0"/>
    <xf numFmtId="0" fontId="1" fillId="0" borderId="0"/>
    <xf numFmtId="0" fontId="10"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 fillId="0" borderId="0"/>
    <xf numFmtId="0" fontId="10" fillId="0" borderId="0"/>
    <xf numFmtId="0" fontId="10" fillId="0" borderId="0"/>
    <xf numFmtId="0" fontId="14" fillId="0" borderId="0" applyNumberFormat="0" applyFill="0" applyBorder="0" applyAlignment="0" applyProtection="0">
      <alignment vertical="top"/>
      <protection locked="0"/>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7" fillId="0" borderId="0"/>
    <xf numFmtId="0" fontId="10" fillId="0" borderId="0"/>
    <xf numFmtId="0" fontId="10" fillId="0" borderId="0"/>
  </cellStyleXfs>
  <cellXfs count="469">
    <xf numFmtId="0" fontId="0" fillId="0" borderId="0" xfId="0"/>
    <xf numFmtId="0" fontId="7" fillId="3" borderId="0" xfId="3" applyFont="1" applyFill="1" applyBorder="1" applyAlignment="1">
      <alignment vertical="top" wrapText="1"/>
    </xf>
    <xf numFmtId="0" fontId="7" fillId="0" borderId="2" xfId="3" applyFont="1" applyBorder="1" applyAlignment="1">
      <alignment horizontal="left"/>
    </xf>
    <xf numFmtId="0" fontId="7" fillId="6" borderId="2" xfId="3" applyFont="1" applyFill="1" applyBorder="1" applyAlignment="1">
      <alignment horizontal="left"/>
    </xf>
    <xf numFmtId="0" fontId="7" fillId="0" borderId="2" xfId="3" applyFont="1" applyBorder="1" applyAlignment="1">
      <alignment horizontal="left" wrapText="1"/>
    </xf>
    <xf numFmtId="0" fontId="7" fillId="0" borderId="2" xfId="3" applyFont="1" applyBorder="1" applyAlignment="1">
      <alignment vertical="top" wrapText="1"/>
    </xf>
    <xf numFmtId="0" fontId="1" fillId="3" borderId="0" xfId="2" applyFill="1" applyBorder="1"/>
    <xf numFmtId="0" fontId="15" fillId="8" borderId="0" xfId="3" applyNumberFormat="1" applyFont="1" applyFill="1" applyBorder="1" applyAlignment="1">
      <alignment horizontal="left" vertical="center" wrapText="1" readingOrder="1"/>
    </xf>
    <xf numFmtId="0" fontId="7" fillId="0" borderId="0" xfId="3" applyFont="1" applyBorder="1" applyAlignment="1">
      <alignment vertical="top" wrapText="1"/>
    </xf>
    <xf numFmtId="0" fontId="7" fillId="0" borderId="0" xfId="3" applyFont="1" applyBorder="1" applyAlignment="1">
      <alignment horizontal="center" vertical="center"/>
    </xf>
    <xf numFmtId="0" fontId="7" fillId="3" borderId="0" xfId="3" applyFont="1" applyFill="1" applyBorder="1" applyAlignment="1">
      <alignment horizontal="left" vertical="top" wrapText="1"/>
    </xf>
    <xf numFmtId="0" fontId="7" fillId="6" borderId="7" xfId="3" applyFont="1" applyFill="1" applyBorder="1" applyAlignment="1">
      <alignment vertical="top"/>
    </xf>
    <xf numFmtId="0" fontId="3" fillId="3" borderId="0" xfId="2" applyFont="1" applyFill="1" applyBorder="1"/>
    <xf numFmtId="0" fontId="6" fillId="3" borderId="0" xfId="4" applyFont="1" applyFill="1" applyBorder="1" applyAlignment="1">
      <alignment horizontal="left" vertical="center" wrapText="1" readingOrder="1"/>
    </xf>
    <xf numFmtId="0" fontId="1" fillId="3" borderId="8" xfId="2" applyFill="1" applyBorder="1" applyAlignment="1">
      <alignment wrapText="1"/>
    </xf>
    <xf numFmtId="0" fontId="8" fillId="7" borderId="9" xfId="2" applyFont="1" applyFill="1" applyBorder="1" applyAlignment="1">
      <alignment horizontal="center"/>
    </xf>
    <xf numFmtId="0" fontId="1" fillId="0" borderId="9" xfId="2" applyBorder="1"/>
    <xf numFmtId="0" fontId="1" fillId="3" borderId="9" xfId="2" applyFill="1" applyBorder="1"/>
    <xf numFmtId="0" fontId="9" fillId="3" borderId="10" xfId="2" applyFont="1" applyFill="1" applyBorder="1" applyAlignment="1">
      <alignment horizontal="center"/>
    </xf>
    <xf numFmtId="0" fontId="9" fillId="7" borderId="0" xfId="2" applyFont="1" applyFill="1" applyBorder="1" applyAlignment="1">
      <alignment horizontal="center"/>
    </xf>
    <xf numFmtId="0" fontId="9" fillId="3" borderId="0" xfId="2" applyFont="1" applyFill="1" applyBorder="1" applyAlignment="1">
      <alignment horizontal="center"/>
    </xf>
    <xf numFmtId="0" fontId="7" fillId="3" borderId="10" xfId="3" applyNumberFormat="1" applyFont="1" applyFill="1" applyBorder="1" applyAlignment="1">
      <alignment horizontal="left" vertical="center" wrapText="1" readingOrder="1"/>
    </xf>
    <xf numFmtId="0" fontId="6" fillId="3" borderId="10" xfId="2" applyFont="1" applyFill="1" applyBorder="1"/>
    <xf numFmtId="0" fontId="12" fillId="3" borderId="10" xfId="3" applyFont="1" applyFill="1" applyBorder="1" applyAlignment="1">
      <alignment horizontal="center" vertical="center" wrapText="1"/>
    </xf>
    <xf numFmtId="0" fontId="7" fillId="3" borderId="10" xfId="3" applyFont="1" applyFill="1" applyBorder="1" applyAlignment="1">
      <alignment wrapText="1"/>
    </xf>
    <xf numFmtId="0" fontId="7" fillId="3" borderId="0" xfId="3" applyFont="1" applyFill="1" applyBorder="1"/>
    <xf numFmtId="0" fontId="12" fillId="5" borderId="2" xfId="3" applyFont="1" applyFill="1" applyBorder="1" applyAlignment="1">
      <alignment horizontal="center"/>
    </xf>
    <xf numFmtId="0" fontId="11" fillId="0" borderId="2" xfId="0" applyFont="1" applyFill="1" applyBorder="1" applyAlignment="1">
      <alignment horizontal="left" wrapText="1" indent="2"/>
    </xf>
    <xf numFmtId="0" fontId="0" fillId="0" borderId="2" xfId="12" applyFont="1" applyFill="1" applyBorder="1" applyAlignment="1">
      <alignment horizontal="left" wrapText="1"/>
    </xf>
    <xf numFmtId="0" fontId="16" fillId="4" borderId="3" xfId="0" applyFont="1" applyFill="1" applyBorder="1" applyAlignment="1">
      <alignment vertical="center" wrapText="1"/>
    </xf>
    <xf numFmtId="0" fontId="16" fillId="0" borderId="3" xfId="0" applyFont="1" applyBorder="1" applyAlignment="1">
      <alignment vertical="center" wrapText="1"/>
    </xf>
    <xf numFmtId="0" fontId="0" fillId="0" borderId="3" xfId="0" applyFont="1" applyBorder="1" applyAlignment="1">
      <alignment vertical="center" wrapText="1"/>
    </xf>
    <xf numFmtId="0" fontId="0" fillId="4" borderId="3" xfId="0" applyFont="1" applyFill="1" applyBorder="1" applyAlignment="1">
      <alignment vertical="center" wrapText="1"/>
    </xf>
    <xf numFmtId="0" fontId="0" fillId="4" borderId="3" xfId="0" applyFont="1" applyFill="1" applyBorder="1" applyAlignment="1">
      <alignment horizontal="left" vertical="center" wrapText="1" indent="2"/>
    </xf>
    <xf numFmtId="0" fontId="11" fillId="3" borderId="3" xfId="1" applyFont="1" applyFill="1" applyBorder="1" applyAlignment="1">
      <alignment vertical="center" wrapText="1"/>
    </xf>
    <xf numFmtId="0" fontId="16" fillId="0" borderId="3" xfId="0" applyFont="1" applyBorder="1" applyAlignment="1">
      <alignment horizontal="left" vertical="center" wrapText="1" indent="2"/>
    </xf>
    <xf numFmtId="0" fontId="16" fillId="4" borderId="3" xfId="0" applyFont="1" applyFill="1" applyBorder="1" applyAlignment="1">
      <alignment horizontal="left" vertical="center" wrapText="1" indent="2"/>
    </xf>
    <xf numFmtId="0" fontId="11" fillId="3" borderId="3" xfId="1" applyFont="1" applyFill="1" applyBorder="1" applyAlignment="1">
      <alignment horizontal="left" vertical="center" wrapText="1"/>
    </xf>
    <xf numFmtId="0" fontId="5" fillId="9" borderId="3" xfId="1" applyFont="1" applyFill="1" applyBorder="1" applyAlignment="1">
      <alignment vertical="center" wrapText="1"/>
    </xf>
    <xf numFmtId="0" fontId="17" fillId="9" borderId="3" xfId="0" applyFont="1" applyFill="1" applyBorder="1" applyAlignment="1">
      <alignment vertical="center" wrapText="1"/>
    </xf>
    <xf numFmtId="0" fontId="18" fillId="9" borderId="3" xfId="0" applyFont="1" applyFill="1" applyBorder="1" applyAlignment="1">
      <alignment vertical="center" wrapText="1"/>
    </xf>
    <xf numFmtId="0" fontId="5" fillId="9" borderId="12" xfId="1" applyFont="1" applyFill="1" applyBorder="1" applyAlignment="1">
      <alignment horizontal="left" vertical="center" wrapText="1"/>
    </xf>
    <xf numFmtId="0" fontId="19" fillId="0" borderId="2" xfId="0" applyFont="1" applyBorder="1" applyAlignment="1">
      <alignment vertical="center"/>
    </xf>
    <xf numFmtId="0" fontId="0" fillId="0" borderId="0" xfId="0" applyFont="1" applyAlignment="1">
      <alignment vertical="center"/>
    </xf>
    <xf numFmtId="0" fontId="11" fillId="3" borderId="0" xfId="1" applyFont="1" applyFill="1" applyBorder="1" applyAlignment="1">
      <alignment vertical="center" wrapText="1"/>
    </xf>
    <xf numFmtId="0" fontId="20" fillId="3" borderId="4" xfId="1" applyFont="1" applyFill="1" applyBorder="1" applyAlignment="1">
      <alignment horizontal="left" vertical="center" wrapText="1"/>
    </xf>
    <xf numFmtId="0" fontId="0" fillId="0" borderId="2" xfId="0" applyFont="1" applyBorder="1" applyAlignment="1">
      <alignment vertical="center"/>
    </xf>
    <xf numFmtId="0" fontId="0" fillId="0" borderId="2" xfId="0" applyFont="1" applyBorder="1" applyAlignment="1">
      <alignment vertical="center" wrapText="1"/>
    </xf>
    <xf numFmtId="0" fontId="0" fillId="0" borderId="2" xfId="0" applyFont="1" applyBorder="1" applyAlignment="1">
      <alignment horizontal="left" vertical="center" wrapText="1"/>
    </xf>
    <xf numFmtId="0" fontId="5" fillId="9" borderId="13" xfId="0" applyFont="1" applyFill="1" applyBorder="1" applyAlignment="1" applyProtection="1">
      <alignment horizontal="center"/>
      <protection locked="0"/>
    </xf>
    <xf numFmtId="0" fontId="5" fillId="3" borderId="2" xfId="0" applyFont="1" applyFill="1" applyBorder="1" applyAlignment="1" applyProtection="1">
      <alignment horizontal="center"/>
      <protection locked="0"/>
    </xf>
    <xf numFmtId="0" fontId="0" fillId="0" borderId="2" xfId="0" applyBorder="1" applyAlignment="1" applyProtection="1">
      <alignment horizontal="center"/>
      <protection locked="0"/>
    </xf>
    <xf numFmtId="0" fontId="0" fillId="0" borderId="2" xfId="0" applyBorder="1" applyProtection="1">
      <protection locked="0"/>
    </xf>
    <xf numFmtId="0" fontId="0" fillId="9" borderId="2" xfId="0" applyFill="1" applyBorder="1" applyAlignment="1" applyProtection="1">
      <alignment horizontal="center"/>
      <protection locked="0"/>
    </xf>
    <xf numFmtId="0" fontId="0" fillId="9" borderId="2" xfId="0" applyFill="1" applyBorder="1" applyProtection="1">
      <protection locked="0"/>
    </xf>
    <xf numFmtId="0" fontId="1" fillId="3" borderId="2" xfId="12" applyFill="1" applyBorder="1" applyAlignment="1" applyProtection="1">
      <alignment wrapText="1"/>
      <protection locked="0"/>
    </xf>
    <xf numFmtId="0" fontId="1" fillId="3" borderId="2" xfId="12" applyFill="1" applyBorder="1" applyProtection="1">
      <protection locked="0"/>
    </xf>
    <xf numFmtId="0" fontId="1" fillId="0" borderId="2" xfId="12" applyFill="1" applyBorder="1" applyProtection="1">
      <protection locked="0"/>
    </xf>
    <xf numFmtId="0" fontId="1" fillId="0" borderId="2" xfId="12" applyFill="1" applyBorder="1" applyAlignment="1" applyProtection="1">
      <alignment wrapText="1"/>
      <protection locked="0"/>
    </xf>
    <xf numFmtId="0" fontId="0" fillId="3" borderId="2" xfId="0" applyFill="1" applyBorder="1" applyAlignment="1" applyProtection="1">
      <alignment horizontal="center"/>
      <protection locked="0"/>
    </xf>
    <xf numFmtId="0" fontId="0" fillId="3" borderId="2" xfId="0" applyFill="1" applyBorder="1" applyProtection="1">
      <protection locked="0"/>
    </xf>
    <xf numFmtId="0" fontId="13" fillId="10" borderId="15" xfId="1" applyFont="1" applyFill="1" applyBorder="1" applyAlignment="1">
      <alignment horizontal="center" vertical="center" wrapText="1"/>
    </xf>
    <xf numFmtId="0" fontId="13" fillId="10" borderId="16" xfId="0" applyFont="1" applyFill="1" applyBorder="1" applyAlignment="1" applyProtection="1">
      <alignment horizontal="center" vertical="center"/>
      <protection locked="0"/>
    </xf>
    <xf numFmtId="0" fontId="20" fillId="3" borderId="4" xfId="1" applyFont="1" applyFill="1" applyBorder="1" applyAlignment="1">
      <alignment horizontal="left" vertical="center" wrapText="1" indent="1"/>
    </xf>
    <xf numFmtId="0" fontId="13" fillId="8" borderId="2" xfId="0" applyFont="1" applyFill="1" applyBorder="1" applyAlignment="1" applyProtection="1">
      <alignment horizontal="center" vertical="center"/>
      <protection locked="0"/>
    </xf>
    <xf numFmtId="0" fontId="5" fillId="9" borderId="2" xfId="0" applyFont="1" applyFill="1" applyBorder="1" applyAlignment="1" applyProtection="1">
      <alignment horizontal="center"/>
      <protection locked="0"/>
    </xf>
    <xf numFmtId="0" fontId="0" fillId="0" borderId="2" xfId="0" applyFont="1" applyBorder="1" applyAlignment="1" applyProtection="1">
      <alignment horizontal="center"/>
      <protection locked="0"/>
    </xf>
    <xf numFmtId="0" fontId="0" fillId="0" borderId="2" xfId="0" applyFont="1" applyBorder="1" applyProtection="1">
      <protection locked="0"/>
    </xf>
    <xf numFmtId="0" fontId="0" fillId="9" borderId="2" xfId="0" applyFont="1" applyFill="1" applyBorder="1" applyAlignment="1" applyProtection="1">
      <alignment horizontal="center"/>
      <protection locked="0"/>
    </xf>
    <xf numFmtId="0" fontId="0" fillId="9" borderId="2" xfId="0" applyFont="1" applyFill="1" applyBorder="1" applyProtection="1">
      <protection locked="0"/>
    </xf>
    <xf numFmtId="0" fontId="11" fillId="0" borderId="2" xfId="0" applyFont="1" applyBorder="1" applyAlignment="1">
      <alignment vertical="top" wrapText="1"/>
    </xf>
    <xf numFmtId="0" fontId="11" fillId="0" borderId="2" xfId="0" applyFont="1" applyBorder="1" applyAlignment="1">
      <alignment vertical="center" wrapText="1"/>
    </xf>
    <xf numFmtId="0" fontId="11" fillId="0" borderId="2" xfId="0" applyFont="1" applyFill="1" applyBorder="1" applyAlignment="1">
      <alignment horizontal="left" wrapText="1"/>
    </xf>
    <xf numFmtId="0" fontId="11" fillId="0" borderId="2" xfId="0" applyFont="1" applyFill="1" applyBorder="1" applyAlignment="1">
      <alignment horizontal="left" vertical="center" wrapText="1" indent="2"/>
    </xf>
    <xf numFmtId="0" fontId="11" fillId="0" borderId="2" xfId="0" applyFont="1" applyFill="1" applyBorder="1" applyAlignment="1">
      <alignment horizontal="left" wrapText="1" indent="2"/>
    </xf>
    <xf numFmtId="0" fontId="11" fillId="0" borderId="2" xfId="0" applyFont="1" applyFill="1" applyBorder="1" applyAlignment="1">
      <alignment horizontal="left" wrapText="1" indent="4"/>
    </xf>
    <xf numFmtId="0" fontId="13" fillId="8" borderId="0" xfId="0" applyFont="1" applyFill="1" applyAlignment="1">
      <alignment horizontal="center" vertical="center"/>
    </xf>
    <xf numFmtId="0" fontId="13" fillId="8" borderId="17" xfId="1" applyFont="1" applyFill="1" applyBorder="1" applyAlignment="1">
      <alignment horizontal="center" vertical="center" wrapText="1"/>
    </xf>
    <xf numFmtId="0" fontId="5" fillId="9" borderId="2" xfId="11" applyFont="1" applyFill="1" applyBorder="1" applyAlignment="1">
      <alignment vertical="center" wrapText="1"/>
    </xf>
    <xf numFmtId="0" fontId="0" fillId="0" borderId="2" xfId="0" applyBorder="1" applyAlignment="1" applyProtection="1">
      <alignment horizontal="center"/>
      <protection locked="0"/>
    </xf>
    <xf numFmtId="0" fontId="0" fillId="0" borderId="2" xfId="0" applyBorder="1" applyProtection="1">
      <protection locked="0"/>
    </xf>
    <xf numFmtId="0" fontId="0" fillId="3" borderId="2" xfId="0" applyFill="1" applyBorder="1" applyAlignment="1" applyProtection="1">
      <alignment horizontal="center"/>
      <protection locked="0"/>
    </xf>
    <xf numFmtId="0" fontId="0" fillId="3" borderId="2" xfId="0" applyFill="1" applyBorder="1" applyProtection="1">
      <protection locked="0"/>
    </xf>
    <xf numFmtId="0" fontId="13" fillId="8" borderId="0" xfId="0" applyFont="1" applyFill="1" applyAlignment="1" applyProtection="1">
      <alignment horizontal="center" vertical="center"/>
      <protection locked="0"/>
    </xf>
    <xf numFmtId="0" fontId="4" fillId="9" borderId="2" xfId="11" applyFont="1" applyFill="1" applyBorder="1" applyAlignment="1" applyProtection="1">
      <alignment vertical="center" wrapText="1"/>
      <protection locked="0"/>
    </xf>
    <xf numFmtId="0" fontId="0" fillId="0" borderId="2" xfId="0" applyFill="1" applyBorder="1" applyProtection="1">
      <protection locked="0"/>
    </xf>
    <xf numFmtId="0" fontId="0" fillId="3" borderId="2" xfId="0" applyFill="1" applyBorder="1" applyAlignment="1" applyProtection="1">
      <alignment horizontal="left" indent="2"/>
      <protection locked="0"/>
    </xf>
    <xf numFmtId="0" fontId="0" fillId="0" borderId="2" xfId="0" applyFill="1" applyBorder="1" applyAlignment="1" applyProtection="1">
      <alignment horizontal="center"/>
      <protection locked="0"/>
    </xf>
    <xf numFmtId="0" fontId="0" fillId="0" borderId="3" xfId="0" applyFont="1" applyBorder="1" applyAlignment="1">
      <alignment vertical="center" wrapText="1"/>
    </xf>
    <xf numFmtId="0" fontId="11" fillId="3" borderId="3" xfId="1" applyFont="1" applyFill="1" applyBorder="1" applyAlignment="1">
      <alignment vertical="center" wrapText="1"/>
    </xf>
    <xf numFmtId="0" fontId="20" fillId="3" borderId="4" xfId="1" applyFont="1" applyFill="1" applyBorder="1" applyAlignment="1">
      <alignment horizontal="left" vertical="center" wrapText="1"/>
    </xf>
    <xf numFmtId="0" fontId="0" fillId="0" borderId="2" xfId="0" applyBorder="1" applyAlignment="1" applyProtection="1">
      <alignment horizontal="center"/>
      <protection locked="0"/>
    </xf>
    <xf numFmtId="0" fontId="13" fillId="10" borderId="14" xfId="0" applyFont="1" applyFill="1" applyBorder="1" applyAlignment="1">
      <alignment horizontal="center" vertical="center"/>
    </xf>
    <xf numFmtId="0" fontId="20" fillId="3" borderId="4" xfId="1" applyFont="1" applyFill="1" applyBorder="1" applyAlignment="1">
      <alignment horizontal="left" vertical="center" wrapText="1" indent="1"/>
    </xf>
    <xf numFmtId="0" fontId="0" fillId="0" borderId="0" xfId="0" applyAlignment="1">
      <alignment wrapText="1"/>
    </xf>
    <xf numFmtId="0" fontId="11" fillId="0" borderId="2" xfId="21" applyFont="1" applyFill="1" applyBorder="1" applyAlignment="1">
      <alignment horizontal="left" vertical="center" wrapText="1"/>
    </xf>
    <xf numFmtId="0" fontId="26" fillId="0" borderId="2" xfId="22" applyFont="1" applyFill="1" applyBorder="1" applyAlignment="1" applyProtection="1">
      <alignment horizontal="left" vertical="center" wrapText="1"/>
      <protection locked="0"/>
    </xf>
    <xf numFmtId="0" fontId="11" fillId="0" borderId="2" xfId="21" applyFont="1" applyFill="1" applyBorder="1" applyAlignment="1">
      <alignment horizontal="left" vertical="center" wrapText="1" indent="2"/>
    </xf>
    <xf numFmtId="0" fontId="11" fillId="3" borderId="2" xfId="10" applyFont="1" applyFill="1" applyBorder="1" applyAlignment="1">
      <alignment horizontal="left" vertical="center" wrapText="1"/>
    </xf>
    <xf numFmtId="0" fontId="26" fillId="3" borderId="2" xfId="10" applyFont="1" applyFill="1" applyBorder="1" applyAlignment="1" applyProtection="1">
      <alignment horizontal="left" vertical="top" wrapText="1"/>
      <protection locked="0"/>
    </xf>
    <xf numFmtId="0" fontId="11" fillId="3" borderId="2" xfId="10" applyFont="1" applyFill="1" applyBorder="1" applyAlignment="1" applyProtection="1">
      <alignment horizontal="center" vertical="center" wrapText="1"/>
      <protection locked="0"/>
    </xf>
    <xf numFmtId="0" fontId="11" fillId="0" borderId="2" xfId="22" applyFont="1" applyFill="1" applyBorder="1" applyAlignment="1" applyProtection="1">
      <alignment horizontal="left" wrapText="1"/>
      <protection locked="0"/>
    </xf>
    <xf numFmtId="0" fontId="26" fillId="0" borderId="2" xfId="22" applyFont="1" applyFill="1" applyBorder="1" applyAlignment="1" applyProtection="1">
      <alignment vertical="center" wrapText="1"/>
      <protection locked="0"/>
    </xf>
    <xf numFmtId="0" fontId="11" fillId="3" borderId="2" xfId="22" applyFont="1" applyFill="1" applyBorder="1" applyAlignment="1" applyProtection="1">
      <alignment horizontal="center" vertical="center" wrapText="1"/>
      <protection locked="0"/>
    </xf>
    <xf numFmtId="0" fontId="11" fillId="0" borderId="2" xfId="22" applyFont="1" applyFill="1" applyBorder="1" applyAlignment="1" applyProtection="1">
      <alignment horizontal="left" vertical="center" wrapText="1"/>
      <protection locked="0"/>
    </xf>
    <xf numFmtId="0" fontId="11" fillId="3" borderId="2" xfId="22" applyFont="1" applyFill="1" applyBorder="1" applyAlignment="1" applyProtection="1">
      <alignment wrapText="1"/>
      <protection locked="0"/>
    </xf>
    <xf numFmtId="0" fontId="26" fillId="3" borderId="2" xfId="22" applyFont="1" applyFill="1" applyBorder="1" applyAlignment="1" applyProtection="1">
      <alignment vertical="center" wrapText="1"/>
      <protection locked="0"/>
    </xf>
    <xf numFmtId="0" fontId="11" fillId="0" borderId="2" xfId="22" applyFont="1" applyBorder="1" applyAlignment="1" applyProtection="1">
      <alignment vertical="center" wrapText="1"/>
      <protection locked="0"/>
    </xf>
    <xf numFmtId="0" fontId="25" fillId="3" borderId="2" xfId="22" applyFont="1" applyFill="1" applyBorder="1" applyAlignment="1" applyProtection="1">
      <alignment horizontal="left" vertical="top" wrapText="1"/>
      <protection locked="0"/>
    </xf>
    <xf numFmtId="0" fontId="24" fillId="3" borderId="2" xfId="22" applyFont="1" applyFill="1" applyBorder="1" applyAlignment="1" applyProtection="1">
      <alignment horizontal="center" vertical="top" wrapText="1"/>
      <protection locked="0"/>
    </xf>
    <xf numFmtId="0" fontId="27" fillId="3" borderId="2" xfId="22" applyFont="1" applyFill="1" applyBorder="1" applyAlignment="1" applyProtection="1">
      <alignment horizontal="left" vertical="top" wrapText="1"/>
      <protection locked="0"/>
    </xf>
    <xf numFmtId="0" fontId="11" fillId="0" borderId="2" xfId="22" applyFont="1" applyBorder="1" applyAlignment="1" applyProtection="1">
      <alignment horizontal="left" wrapText="1"/>
      <protection locked="0"/>
    </xf>
    <xf numFmtId="0" fontId="26" fillId="0" borderId="2" xfId="22" applyFont="1" applyBorder="1" applyAlignment="1" applyProtection="1">
      <alignment vertical="center" wrapText="1"/>
      <protection locked="0"/>
    </xf>
    <xf numFmtId="0" fontId="11" fillId="3" borderId="2" xfId="22" applyFont="1" applyFill="1" applyBorder="1" applyAlignment="1" applyProtection="1">
      <alignment horizontal="left" wrapText="1"/>
      <protection locked="0"/>
    </xf>
    <xf numFmtId="0" fontId="11" fillId="0" borderId="2" xfId="22" applyFont="1" applyBorder="1" applyAlignment="1" applyProtection="1">
      <alignment wrapText="1"/>
      <protection locked="0"/>
    </xf>
    <xf numFmtId="0" fontId="26" fillId="0" borderId="2" xfId="22" applyFont="1" applyFill="1" applyBorder="1" applyAlignment="1" applyProtection="1">
      <alignment vertical="center"/>
      <protection locked="0"/>
    </xf>
    <xf numFmtId="0" fontId="11" fillId="0" borderId="2" xfId="22" applyFont="1" applyFill="1" applyBorder="1" applyAlignment="1">
      <alignment horizontal="left" vertical="center" wrapText="1"/>
    </xf>
    <xf numFmtId="0" fontId="11" fillId="0" borderId="2" xfId="22" applyFont="1" applyFill="1" applyBorder="1" applyAlignment="1" applyProtection="1">
      <alignment wrapText="1"/>
      <protection locked="0"/>
    </xf>
    <xf numFmtId="0" fontId="25" fillId="3" borderId="2" xfId="22" applyFont="1" applyFill="1" applyBorder="1" applyAlignment="1" applyProtection="1">
      <alignment horizontal="center" vertical="center" wrapText="1"/>
      <protection locked="0"/>
    </xf>
    <xf numFmtId="0" fontId="11" fillId="3" borderId="2" xfId="22" applyFont="1" applyFill="1" applyBorder="1" applyAlignment="1" applyProtection="1">
      <alignment horizontal="center" vertical="center"/>
      <protection locked="0"/>
    </xf>
    <xf numFmtId="0" fontId="28" fillId="8" borderId="2" xfId="7" applyFont="1" applyFill="1" applyBorder="1" applyAlignment="1" applyProtection="1">
      <alignment horizontal="center" vertical="center"/>
      <protection locked="0"/>
    </xf>
    <xf numFmtId="0" fontId="13" fillId="8" borderId="2" xfId="8" applyFont="1" applyFill="1" applyBorder="1" applyAlignment="1">
      <alignment horizontal="center" vertical="center" wrapText="1"/>
    </xf>
    <xf numFmtId="0" fontId="34" fillId="9" borderId="2" xfId="9" applyFont="1" applyFill="1" applyBorder="1" applyAlignment="1">
      <alignment vertical="center" wrapText="1"/>
    </xf>
    <xf numFmtId="0" fontId="5" fillId="9" borderId="2" xfId="9" applyFont="1" applyFill="1" applyBorder="1" applyAlignment="1">
      <alignment vertical="center" wrapText="1"/>
    </xf>
    <xf numFmtId="0" fontId="11" fillId="9" borderId="2" xfId="9" applyFont="1" applyFill="1" applyBorder="1" applyAlignment="1" applyProtection="1">
      <alignment vertical="center" wrapText="1"/>
      <protection locked="0"/>
    </xf>
    <xf numFmtId="0" fontId="25" fillId="9" borderId="2" xfId="9" applyFont="1" applyFill="1" applyBorder="1" applyAlignment="1" applyProtection="1">
      <alignment horizontal="left" vertical="center" wrapText="1"/>
      <protection locked="0"/>
    </xf>
    <xf numFmtId="0" fontId="11" fillId="3" borderId="2" xfId="9" applyFont="1" applyFill="1" applyBorder="1" applyAlignment="1" applyProtection="1">
      <alignment vertical="center" wrapText="1"/>
      <protection locked="0"/>
    </xf>
    <xf numFmtId="0" fontId="25" fillId="3" borderId="2" xfId="9" applyFont="1" applyFill="1" applyBorder="1" applyAlignment="1" applyProtection="1">
      <alignment horizontal="left" vertical="center" wrapText="1"/>
      <protection locked="0"/>
    </xf>
    <xf numFmtId="0" fontId="11" fillId="3" borderId="2" xfId="22" applyFont="1" applyFill="1" applyBorder="1" applyAlignment="1" applyProtection="1">
      <alignment horizontal="center" vertical="center" wrapText="1"/>
      <protection locked="0"/>
    </xf>
    <xf numFmtId="0" fontId="26" fillId="3" borderId="2" xfId="11" applyFont="1" applyFill="1" applyBorder="1" applyAlignment="1" applyProtection="1">
      <alignment vertical="center" wrapText="1"/>
      <protection locked="0"/>
    </xf>
    <xf numFmtId="0" fontId="26" fillId="3" borderId="2" xfId="11" applyFont="1" applyFill="1" applyBorder="1" applyAlignment="1" applyProtection="1">
      <alignment vertical="center"/>
      <protection locked="0"/>
    </xf>
    <xf numFmtId="0" fontId="26" fillId="3" borderId="2" xfId="22" applyFont="1" applyFill="1" applyBorder="1" applyAlignment="1" applyProtection="1">
      <alignment vertical="center"/>
      <protection locked="0"/>
    </xf>
    <xf numFmtId="0" fontId="11" fillId="3" borderId="2" xfId="11" applyFont="1" applyFill="1" applyBorder="1" applyAlignment="1" applyProtection="1">
      <alignment horizontal="center" vertical="center"/>
      <protection locked="0"/>
    </xf>
    <xf numFmtId="0" fontId="26" fillId="3" borderId="2" xfId="11" applyFont="1" applyFill="1" applyBorder="1" applyAlignment="1" applyProtection="1">
      <alignment horizontal="left" vertical="center" indent="2"/>
      <protection locked="0"/>
    </xf>
    <xf numFmtId="0" fontId="26" fillId="3" borderId="2" xfId="22" applyFont="1" applyFill="1" applyBorder="1" applyAlignment="1" applyProtection="1">
      <alignment horizontal="left" vertical="center" indent="2"/>
      <protection locked="0"/>
    </xf>
    <xf numFmtId="0" fontId="11" fillId="3" borderId="2" xfId="23" applyFont="1" applyFill="1" applyBorder="1" applyAlignment="1" applyProtection="1">
      <alignment horizontal="center" vertical="center" wrapText="1"/>
      <protection locked="0"/>
    </xf>
    <xf numFmtId="0" fontId="11" fillId="3" borderId="2" xfId="23" applyFont="1" applyFill="1" applyBorder="1" applyAlignment="1" applyProtection="1">
      <alignment horizontal="center" vertical="center"/>
      <protection locked="0"/>
    </xf>
    <xf numFmtId="0" fontId="26" fillId="3" borderId="2" xfId="23" applyFont="1" applyFill="1" applyBorder="1" applyAlignment="1" applyProtection="1">
      <alignment vertical="center"/>
      <protection locked="0"/>
    </xf>
    <xf numFmtId="0" fontId="11" fillId="3" borderId="2" xfId="11" applyFont="1" applyFill="1" applyBorder="1" applyAlignment="1" applyProtection="1">
      <alignment horizontal="center" vertical="center" wrapText="1"/>
      <protection locked="0"/>
    </xf>
    <xf numFmtId="0" fontId="27" fillId="3" borderId="2" xfId="11" applyFont="1" applyFill="1" applyBorder="1" applyAlignment="1" applyProtection="1">
      <alignment vertical="center" wrapText="1"/>
      <protection locked="0"/>
    </xf>
    <xf numFmtId="0" fontId="11" fillId="0" borderId="2" xfId="22" applyFont="1" applyFill="1" applyBorder="1" applyAlignment="1" applyProtection="1">
      <alignment horizontal="left" vertical="center" wrapText="1" indent="2"/>
    </xf>
    <xf numFmtId="0" fontId="11" fillId="0" borderId="2" xfId="22" applyFont="1" applyFill="1" applyBorder="1" applyAlignment="1" applyProtection="1">
      <alignment horizontal="left" vertical="center" wrapText="1"/>
    </xf>
    <xf numFmtId="0" fontId="0" fillId="3" borderId="2" xfId="0" applyFill="1" applyBorder="1" applyProtection="1">
      <protection locked="0"/>
    </xf>
    <xf numFmtId="0" fontId="13" fillId="8" borderId="0" xfId="0" applyFont="1" applyFill="1" applyAlignment="1" applyProtection="1">
      <alignment horizontal="center" vertical="center"/>
      <protection locked="0"/>
    </xf>
    <xf numFmtId="0" fontId="4" fillId="9" borderId="2" xfId="11" applyFont="1" applyFill="1" applyBorder="1" applyAlignment="1" applyProtection="1">
      <alignment vertical="center" wrapText="1"/>
      <protection locked="0"/>
    </xf>
    <xf numFmtId="0" fontId="11" fillId="9" borderId="2" xfId="11" applyFont="1" applyFill="1" applyBorder="1" applyAlignment="1" applyProtection="1">
      <alignment vertical="center" wrapText="1"/>
      <protection locked="0"/>
    </xf>
    <xf numFmtId="0" fontId="26" fillId="9" borderId="2" xfId="11" applyFont="1" applyFill="1" applyBorder="1" applyAlignment="1" applyProtection="1">
      <alignment vertical="center" wrapText="1"/>
      <protection locked="0"/>
    </xf>
    <xf numFmtId="0" fontId="13" fillId="8" borderId="17" xfId="1" applyFont="1" applyFill="1" applyBorder="1" applyAlignment="1" applyProtection="1">
      <alignment horizontal="center" vertical="center" wrapText="1"/>
    </xf>
    <xf numFmtId="0" fontId="5" fillId="9" borderId="2" xfId="11" applyFont="1" applyFill="1" applyBorder="1" applyAlignment="1" applyProtection="1">
      <alignment vertical="center" wrapText="1"/>
    </xf>
    <xf numFmtId="0" fontId="25" fillId="3" borderId="2" xfId="11" applyFont="1" applyFill="1" applyBorder="1" applyAlignment="1" applyProtection="1">
      <alignment horizontal="left" vertical="center" wrapText="1"/>
    </xf>
    <xf numFmtId="0" fontId="25" fillId="0" borderId="2" xfId="11" applyFont="1" applyBorder="1" applyAlignment="1" applyProtection="1">
      <alignment horizontal="left" indent="2"/>
    </xf>
    <xf numFmtId="0" fontId="11" fillId="0" borderId="2" xfId="22" applyFont="1" applyFill="1" applyBorder="1" applyAlignment="1" applyProtection="1">
      <alignment horizontal="left" vertical="top" wrapText="1" indent="2"/>
    </xf>
    <xf numFmtId="0" fontId="11" fillId="0" borderId="2" xfId="22" applyFont="1" applyFill="1" applyBorder="1" applyAlignment="1" applyProtection="1">
      <alignment horizontal="left" vertical="top" wrapText="1" indent="4"/>
    </xf>
    <xf numFmtId="0" fontId="25" fillId="0" borderId="2" xfId="11" applyFont="1" applyBorder="1" applyAlignment="1" applyProtection="1">
      <alignment horizontal="left" indent="4"/>
    </xf>
    <xf numFmtId="0" fontId="11" fillId="3" borderId="2" xfId="22" applyFont="1" applyFill="1" applyBorder="1" applyAlignment="1" applyProtection="1">
      <alignment horizontal="left" wrapText="1" indent="4"/>
    </xf>
    <xf numFmtId="0" fontId="25" fillId="3" borderId="2" xfId="11" applyFont="1" applyFill="1" applyBorder="1" applyAlignment="1" applyProtection="1">
      <alignment horizontal="left" indent="4"/>
    </xf>
    <xf numFmtId="0" fontId="11" fillId="3" borderId="2" xfId="22" applyFont="1" applyFill="1" applyBorder="1" applyAlignment="1" applyProtection="1">
      <alignment horizontal="left" vertical="top" wrapText="1" indent="4"/>
    </xf>
    <xf numFmtId="0" fontId="25" fillId="3" borderId="2" xfId="11" applyFont="1" applyFill="1" applyBorder="1" applyAlignment="1" applyProtection="1">
      <alignment horizontal="left" indent="2"/>
    </xf>
    <xf numFmtId="0" fontId="11" fillId="3" borderId="2" xfId="22" applyFont="1" applyFill="1" applyBorder="1" applyAlignment="1" applyProtection="1">
      <alignment horizontal="left" vertical="top" wrapText="1"/>
    </xf>
    <xf numFmtId="0" fontId="25" fillId="0" borderId="2" xfId="11" applyFont="1" applyBorder="1" applyAlignment="1" applyProtection="1">
      <alignment horizontal="left" vertical="center" wrapText="1"/>
    </xf>
    <xf numFmtId="0" fontId="11" fillId="0" borderId="2" xfId="23" applyFont="1" applyBorder="1" applyAlignment="1" applyProtection="1">
      <alignment vertical="center" wrapText="1"/>
    </xf>
    <xf numFmtId="0" fontId="11" fillId="0" borderId="2" xfId="22" applyFont="1" applyFill="1" applyBorder="1" applyAlignment="1" applyProtection="1">
      <alignment horizontal="left" vertical="top" wrapText="1"/>
    </xf>
    <xf numFmtId="0" fontId="25" fillId="0" borderId="2" xfId="11" applyFont="1" applyBorder="1" applyAlignment="1" applyProtection="1">
      <alignment horizontal="left" wrapText="1"/>
    </xf>
    <xf numFmtId="0" fontId="25" fillId="0" borderId="2" xfId="11" applyFont="1" applyBorder="1" applyAlignment="1" applyProtection="1">
      <alignment horizontal="left"/>
    </xf>
    <xf numFmtId="0" fontId="11" fillId="3" borderId="2" xfId="0" applyFont="1" applyFill="1" applyBorder="1" applyAlignment="1" applyProtection="1">
      <alignment horizontal="left" indent="2"/>
    </xf>
    <xf numFmtId="0" fontId="11" fillId="3" borderId="2" xfId="0" applyFont="1" applyFill="1" applyBorder="1" applyAlignment="1" applyProtection="1">
      <alignment horizontal="left"/>
    </xf>
    <xf numFmtId="0" fontId="11" fillId="0" borderId="2" xfId="23" applyFont="1" applyBorder="1" applyAlignment="1" applyProtection="1">
      <alignment wrapText="1"/>
    </xf>
    <xf numFmtId="0" fontId="11" fillId="0" borderId="2" xfId="23" applyFont="1" applyBorder="1" applyAlignment="1" applyProtection="1">
      <alignment horizontal="left" wrapText="1" indent="2"/>
    </xf>
    <xf numFmtId="0" fontId="25" fillId="3" borderId="2" xfId="11" applyFont="1" applyFill="1" applyBorder="1" applyAlignment="1" applyProtection="1">
      <alignment horizontal="left"/>
    </xf>
    <xf numFmtId="0" fontId="25" fillId="0" borderId="2" xfId="11" applyFont="1" applyBorder="1" applyAlignment="1" applyProtection="1">
      <alignment horizontal="left" vertical="center" indent="2"/>
    </xf>
    <xf numFmtId="0" fontId="11" fillId="3" borderId="2" xfId="22" applyFont="1" applyFill="1" applyBorder="1" applyAlignment="1" applyProtection="1">
      <alignment horizontal="left" vertical="center" wrapText="1"/>
    </xf>
    <xf numFmtId="0" fontId="11" fillId="0" borderId="2" xfId="11" applyFont="1" applyFill="1" applyBorder="1" applyAlignment="1" applyProtection="1">
      <alignment horizontal="left" vertical="center" wrapText="1"/>
    </xf>
    <xf numFmtId="0" fontId="11" fillId="0" borderId="2" xfId="11" applyFont="1" applyFill="1" applyBorder="1" applyAlignment="1" applyProtection="1">
      <alignment horizontal="left" vertical="center" wrapText="1" indent="2"/>
    </xf>
    <xf numFmtId="0" fontId="11" fillId="3" borderId="2" xfId="11" applyFont="1" applyFill="1" applyBorder="1" applyAlignment="1" applyProtection="1">
      <alignment horizontal="left" vertical="center" wrapText="1"/>
    </xf>
    <xf numFmtId="0" fontId="1" fillId="3" borderId="2" xfId="4" applyFont="1" applyFill="1" applyBorder="1" applyAlignment="1">
      <alignment horizontal="left" wrapText="1" indent="2"/>
    </xf>
    <xf numFmtId="0" fontId="11" fillId="0" borderId="2" xfId="0" applyFont="1" applyBorder="1" applyAlignment="1">
      <alignment wrapText="1"/>
    </xf>
    <xf numFmtId="0" fontId="11" fillId="3" borderId="2" xfId="0" applyFont="1" applyFill="1" applyBorder="1" applyAlignment="1">
      <alignment vertical="center" wrapText="1"/>
    </xf>
    <xf numFmtId="0" fontId="11" fillId="3" borderId="2" xfId="22" applyFont="1" applyFill="1" applyBorder="1" applyAlignment="1" applyProtection="1">
      <alignment horizontal="center" vertical="center" wrapText="1"/>
      <protection locked="0"/>
    </xf>
    <xf numFmtId="0" fontId="11" fillId="3" borderId="2" xfId="22" applyFont="1" applyFill="1" applyBorder="1" applyAlignment="1" applyProtection="1">
      <alignment horizontal="left" vertical="center" wrapText="1" indent="2"/>
      <protection locked="0"/>
    </xf>
    <xf numFmtId="0" fontId="11" fillId="0" borderId="2" xfId="22" applyFont="1" applyFill="1" applyBorder="1" applyAlignment="1" applyProtection="1">
      <alignment horizontal="left" vertical="center" wrapText="1" indent="2"/>
      <protection locked="0"/>
    </xf>
    <xf numFmtId="0" fontId="11" fillId="3" borderId="2" xfId="5" applyFont="1" applyFill="1" applyBorder="1" applyAlignment="1" applyProtection="1">
      <alignment horizontal="center" vertical="center" wrapText="1"/>
      <protection locked="0"/>
    </xf>
    <xf numFmtId="0" fontId="11" fillId="0" borderId="2" xfId="0" applyFont="1" applyBorder="1" applyAlignment="1">
      <alignment vertical="center" wrapText="1"/>
    </xf>
    <xf numFmtId="0" fontId="11" fillId="3" borderId="2" xfId="0" applyFont="1" applyFill="1" applyBorder="1" applyAlignment="1">
      <alignment horizontal="left" vertical="center" wrapText="1" indent="2"/>
    </xf>
    <xf numFmtId="0" fontId="25" fillId="3" borderId="2" xfId="6" applyFont="1" applyFill="1" applyBorder="1" applyAlignment="1" applyProtection="1">
      <alignment horizontal="left" vertical="center" wrapText="1"/>
      <protection locked="0"/>
    </xf>
    <xf numFmtId="0" fontId="11" fillId="0" borderId="2" xfId="0" applyFont="1" applyBorder="1" applyAlignment="1">
      <alignment horizontal="left" wrapText="1" indent="2"/>
    </xf>
    <xf numFmtId="0" fontId="11" fillId="3" borderId="2" xfId="0" applyFont="1" applyFill="1" applyBorder="1" applyAlignment="1" applyProtection="1">
      <alignment horizontal="center" vertical="center"/>
      <protection locked="0"/>
    </xf>
    <xf numFmtId="0" fontId="11" fillId="3" borderId="2"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left" vertical="center"/>
      <protection locked="0"/>
    </xf>
    <xf numFmtId="0" fontId="11" fillId="0" borderId="2" xfId="22" applyFont="1" applyFill="1" applyBorder="1" applyAlignment="1" applyProtection="1">
      <alignment vertical="center" wrapText="1"/>
      <protection locked="0"/>
    </xf>
    <xf numFmtId="0" fontId="11" fillId="3" borderId="2" xfId="22" applyFont="1" applyFill="1" applyBorder="1" applyAlignment="1" applyProtection="1">
      <alignment vertical="center" wrapText="1"/>
      <protection locked="0"/>
    </xf>
    <xf numFmtId="0" fontId="11" fillId="0" borderId="2" xfId="24" applyFont="1" applyFill="1" applyBorder="1" applyAlignment="1" applyProtection="1">
      <alignment vertical="center" wrapText="1"/>
    </xf>
    <xf numFmtId="0" fontId="11" fillId="3" borderId="2" xfId="5" applyFont="1" applyFill="1" applyBorder="1" applyAlignment="1" applyProtection="1">
      <alignment horizontal="center" vertical="center"/>
      <protection locked="0"/>
    </xf>
    <xf numFmtId="0" fontId="11" fillId="0" borderId="2" xfId="24" applyFont="1" applyFill="1" applyBorder="1" applyAlignment="1" applyProtection="1">
      <alignment horizontal="left" vertical="center" wrapText="1"/>
    </xf>
    <xf numFmtId="0" fontId="11" fillId="0" borderId="2" xfId="22" applyFont="1" applyFill="1" applyBorder="1" applyAlignment="1" applyProtection="1">
      <alignment vertical="center" wrapText="1"/>
    </xf>
    <xf numFmtId="0" fontId="11" fillId="3" borderId="2" xfId="24" applyFont="1" applyFill="1" applyBorder="1" applyAlignment="1" applyProtection="1">
      <alignment vertical="center" wrapText="1"/>
    </xf>
    <xf numFmtId="0" fontId="11" fillId="3" borderId="2" xfId="24" applyFont="1" applyFill="1" applyBorder="1" applyAlignment="1" applyProtection="1">
      <alignment horizontal="center" vertical="center" wrapText="1"/>
      <protection locked="0"/>
    </xf>
    <xf numFmtId="0" fontId="11" fillId="3" borderId="2" xfId="24" applyFont="1" applyFill="1" applyBorder="1" applyAlignment="1" applyProtection="1">
      <alignment vertical="center" wrapText="1"/>
      <protection locked="0"/>
    </xf>
    <xf numFmtId="0" fontId="11" fillId="3" borderId="2" xfId="24" applyFont="1" applyFill="1" applyBorder="1" applyAlignment="1" applyProtection="1">
      <alignment horizontal="left" vertical="center" wrapText="1"/>
      <protection locked="0"/>
    </xf>
    <xf numFmtId="0" fontId="11" fillId="0" borderId="2" xfId="25" applyFont="1" applyFill="1" applyBorder="1" applyAlignment="1" applyProtection="1">
      <alignment vertical="center" wrapText="1"/>
    </xf>
    <xf numFmtId="0" fontId="11" fillId="3" borderId="2" xfId="25" applyFont="1" applyFill="1" applyBorder="1" applyAlignment="1" applyProtection="1">
      <alignment horizontal="center" vertical="center" wrapText="1"/>
      <protection locked="0"/>
    </xf>
    <xf numFmtId="0" fontId="11" fillId="3" borderId="2" xfId="25" applyFont="1" applyFill="1" applyBorder="1" applyAlignment="1" applyProtection="1">
      <alignment vertical="center" wrapText="1"/>
      <protection locked="0"/>
    </xf>
    <xf numFmtId="0" fontId="11" fillId="3" borderId="2" xfId="24" applyFont="1" applyFill="1" applyBorder="1" applyAlignment="1" applyProtection="1">
      <alignment horizontal="left" vertical="center" wrapText="1" indent="2"/>
    </xf>
    <xf numFmtId="0" fontId="11" fillId="0" borderId="2" xfId="22" applyFont="1" applyFill="1" applyBorder="1" applyAlignment="1" applyProtection="1">
      <alignment horizontal="left" vertical="center" wrapText="1" indent="2"/>
    </xf>
    <xf numFmtId="0" fontId="11" fillId="0" borderId="2" xfId="24" applyFont="1" applyFill="1" applyBorder="1" applyAlignment="1" applyProtection="1">
      <alignment horizontal="left" vertical="center" wrapText="1" indent="2"/>
    </xf>
    <xf numFmtId="0" fontId="11" fillId="0" borderId="2" xfId="0" applyFont="1" applyFill="1" applyBorder="1" applyAlignment="1" applyProtection="1">
      <alignment horizontal="left" vertical="center" wrapText="1"/>
    </xf>
    <xf numFmtId="0" fontId="11" fillId="0" borderId="2" xfId="0" applyFont="1" applyFill="1" applyBorder="1" applyAlignment="1" applyProtection="1">
      <alignment horizontal="left" vertical="center" wrapText="1" indent="2"/>
    </xf>
    <xf numFmtId="0" fontId="11" fillId="3" borderId="2" xfId="0" applyFont="1" applyFill="1" applyBorder="1" applyAlignment="1" applyProtection="1">
      <alignment horizontal="left" vertical="center" wrapText="1" indent="2"/>
    </xf>
    <xf numFmtId="49" fontId="11" fillId="3" borderId="2" xfId="0" applyNumberFormat="1" applyFont="1" applyFill="1" applyBorder="1" applyAlignment="1" applyProtection="1">
      <alignment vertical="center" wrapText="1"/>
      <protection locked="0"/>
    </xf>
    <xf numFmtId="0" fontId="11" fillId="3" borderId="2" xfId="0" applyFont="1" applyFill="1" applyBorder="1" applyAlignment="1">
      <alignment horizontal="left" vertical="center" wrapText="1"/>
    </xf>
    <xf numFmtId="0" fontId="11" fillId="3" borderId="2" xfId="0" applyFont="1" applyFill="1" applyBorder="1" applyProtection="1">
      <protection locked="0"/>
    </xf>
    <xf numFmtId="0" fontId="11" fillId="3" borderId="2" xfId="0" applyFont="1" applyFill="1" applyBorder="1" applyAlignment="1" applyProtection="1">
      <alignment horizontal="center"/>
      <protection locked="0"/>
    </xf>
    <xf numFmtId="0" fontId="11" fillId="3" borderId="2" xfId="24" applyFont="1" applyFill="1" applyBorder="1" applyAlignment="1" applyProtection="1">
      <alignment horizontal="left" vertical="center" wrapText="1"/>
    </xf>
    <xf numFmtId="0" fontId="1" fillId="3" borderId="2" xfId="4" applyFont="1" applyFill="1" applyBorder="1" applyAlignment="1">
      <alignment horizontal="left" vertical="center" wrapText="1"/>
    </xf>
    <xf numFmtId="0" fontId="11" fillId="3" borderId="18" xfId="22" applyFont="1" applyFill="1" applyBorder="1" applyAlignment="1" applyProtection="1">
      <alignment vertical="center" wrapText="1"/>
      <protection locked="0"/>
    </xf>
    <xf numFmtId="0" fontId="11" fillId="3" borderId="2" xfId="0" applyFont="1" applyFill="1" applyBorder="1" applyAlignment="1" applyProtection="1">
      <alignment horizontal="left" vertical="center" wrapText="1"/>
      <protection locked="0"/>
    </xf>
    <xf numFmtId="0" fontId="25" fillId="3" borderId="2" xfId="0" applyFont="1" applyFill="1" applyBorder="1" applyAlignment="1" applyProtection="1">
      <alignment horizontal="left" vertical="center" wrapText="1"/>
    </xf>
    <xf numFmtId="0" fontId="11" fillId="0" borderId="2" xfId="0" applyFont="1" applyFill="1" applyBorder="1" applyAlignment="1" applyProtection="1">
      <alignment vertical="center" wrapText="1"/>
      <protection locked="0"/>
    </xf>
    <xf numFmtId="0" fontId="25" fillId="0" borderId="2" xfId="3" applyFont="1" applyFill="1" applyBorder="1" applyAlignment="1" applyProtection="1">
      <alignment horizontal="left" vertical="center" wrapText="1"/>
    </xf>
    <xf numFmtId="0" fontId="11" fillId="0" borderId="2" xfId="22" applyFont="1" applyFill="1" applyBorder="1" applyAlignment="1" applyProtection="1">
      <alignment horizontal="left" vertical="center" wrapText="1"/>
    </xf>
    <xf numFmtId="0" fontId="11" fillId="0" borderId="2" xfId="22" applyFont="1" applyBorder="1" applyAlignment="1" applyProtection="1">
      <alignment horizontal="left" vertical="center" wrapText="1"/>
    </xf>
    <xf numFmtId="0" fontId="11" fillId="0" borderId="2" xfId="22" applyFont="1" applyBorder="1" applyAlignment="1" applyProtection="1">
      <alignment horizontal="left" vertical="center" wrapText="1" indent="2"/>
    </xf>
    <xf numFmtId="0" fontId="11" fillId="11" borderId="2" xfId="22" applyFont="1" applyFill="1" applyBorder="1" applyAlignment="1" applyProtection="1">
      <alignment vertical="center" wrapText="1"/>
    </xf>
    <xf numFmtId="0" fontId="11" fillId="3" borderId="2" xfId="0" applyFont="1" applyFill="1" applyBorder="1" applyAlignment="1">
      <alignment wrapText="1"/>
    </xf>
    <xf numFmtId="0" fontId="11" fillId="0" borderId="2" xfId="5" applyFont="1" applyBorder="1" applyAlignment="1">
      <alignment vertical="center" wrapText="1"/>
    </xf>
    <xf numFmtId="0" fontId="11" fillId="3" borderId="2" xfId="4" applyFont="1" applyFill="1" applyBorder="1" applyAlignment="1">
      <alignment horizontal="left" wrapText="1"/>
    </xf>
    <xf numFmtId="0" fontId="11" fillId="3" borderId="2" xfId="22" applyFont="1" applyFill="1" applyBorder="1" applyAlignment="1">
      <alignment vertical="center" wrapText="1"/>
    </xf>
    <xf numFmtId="0" fontId="11" fillId="3" borderId="2" xfId="22" applyFont="1" applyFill="1" applyBorder="1" applyAlignment="1">
      <alignment horizontal="left" vertical="center" wrapText="1"/>
    </xf>
    <xf numFmtId="0" fontId="11" fillId="3" borderId="2" xfId="26" applyFont="1" applyFill="1" applyBorder="1" applyAlignment="1">
      <alignment horizontal="left" vertical="center" wrapText="1"/>
    </xf>
    <xf numFmtId="0" fontId="11" fillId="3" borderId="2" xfId="0" applyFont="1" applyFill="1" applyBorder="1" applyAlignment="1">
      <alignment horizontal="left" wrapText="1"/>
    </xf>
    <xf numFmtId="0" fontId="11" fillId="3" borderId="2" xfId="5" applyFont="1" applyFill="1" applyBorder="1" applyAlignment="1">
      <alignment wrapText="1"/>
    </xf>
    <xf numFmtId="0" fontId="11" fillId="3" borderId="2" xfId="3" applyFont="1" applyFill="1" applyBorder="1" applyAlignment="1" applyProtection="1">
      <alignment horizontal="center" vertical="center" wrapText="1"/>
      <protection locked="0"/>
    </xf>
    <xf numFmtId="49" fontId="11" fillId="3" borderId="2" xfId="3" applyNumberFormat="1" applyFont="1" applyFill="1" applyBorder="1" applyAlignment="1" applyProtection="1">
      <alignment vertical="center" wrapText="1"/>
      <protection locked="0"/>
    </xf>
    <xf numFmtId="0" fontId="13" fillId="8" borderId="0" xfId="0" applyFont="1" applyFill="1" applyAlignment="1">
      <alignment horizontal="center" vertical="center"/>
    </xf>
    <xf numFmtId="0" fontId="13" fillId="8" borderId="1" xfId="1" applyFont="1" applyFill="1" applyAlignment="1">
      <alignment horizontal="center" vertical="center" wrapText="1"/>
    </xf>
    <xf numFmtId="0" fontId="25" fillId="9" borderId="2" xfId="6" applyFont="1" applyFill="1" applyBorder="1" applyAlignment="1" applyProtection="1">
      <alignment horizontal="left" vertical="center" wrapText="1"/>
      <protection locked="0"/>
    </xf>
    <xf numFmtId="0" fontId="34" fillId="9" borderId="2" xfId="6" applyFont="1" applyFill="1" applyBorder="1" applyAlignment="1" applyProtection="1">
      <alignment horizontal="left" vertical="center" wrapText="1"/>
      <protection locked="0"/>
    </xf>
    <xf numFmtId="0" fontId="1" fillId="3" borderId="2" xfId="12" applyFill="1" applyBorder="1" applyAlignment="1" applyProtection="1">
      <alignment wrapText="1"/>
      <protection locked="0"/>
    </xf>
    <xf numFmtId="0" fontId="1" fillId="3" borderId="2" xfId="12" applyFill="1" applyBorder="1" applyProtection="1">
      <protection locked="0"/>
    </xf>
    <xf numFmtId="0" fontId="0" fillId="3" borderId="2" xfId="0" applyFill="1" applyBorder="1" applyProtection="1">
      <protection locked="0"/>
    </xf>
    <xf numFmtId="0" fontId="13" fillId="8" borderId="0" xfId="0" applyFont="1" applyFill="1" applyAlignment="1" applyProtection="1">
      <alignment horizontal="center" vertical="center"/>
      <protection locked="0"/>
    </xf>
    <xf numFmtId="0" fontId="0" fillId="3" borderId="0" xfId="0" applyFill="1" applyProtection="1">
      <protection locked="0"/>
    </xf>
    <xf numFmtId="0" fontId="1" fillId="3" borderId="2" xfId="4" applyFont="1" applyFill="1" applyBorder="1" applyProtection="1">
      <protection locked="0"/>
    </xf>
    <xf numFmtId="0" fontId="11" fillId="3" borderId="2" xfId="3" applyFont="1" applyFill="1" applyBorder="1" applyProtection="1">
      <protection locked="0"/>
    </xf>
    <xf numFmtId="0" fontId="11" fillId="3" borderId="2" xfId="4" applyFont="1" applyFill="1" applyBorder="1" applyProtection="1">
      <protection locked="0"/>
    </xf>
    <xf numFmtId="0" fontId="22" fillId="3" borderId="2" xfId="4" applyFont="1" applyFill="1" applyBorder="1" applyAlignment="1" applyProtection="1">
      <alignment horizontal="center"/>
      <protection locked="0"/>
    </xf>
    <xf numFmtId="0" fontId="11" fillId="3" borderId="2" xfId="4" applyFont="1" applyFill="1" applyBorder="1" applyAlignment="1" applyProtection="1">
      <alignment horizontal="center" wrapText="1"/>
      <protection locked="0"/>
    </xf>
    <xf numFmtId="0" fontId="11" fillId="3" borderId="2" xfId="22" applyFont="1" applyFill="1" applyBorder="1" applyAlignment="1" applyProtection="1">
      <alignment horizontal="center" vertical="center" wrapText="1"/>
      <protection locked="0"/>
    </xf>
    <xf numFmtId="0" fontId="26" fillId="3" borderId="2" xfId="22" applyFont="1" applyFill="1" applyBorder="1" applyAlignment="1" applyProtection="1">
      <alignment vertical="center" wrapText="1"/>
      <protection locked="0"/>
    </xf>
    <xf numFmtId="0" fontId="11" fillId="3" borderId="2" xfId="5" applyFont="1" applyFill="1" applyBorder="1" applyAlignment="1" applyProtection="1">
      <alignment horizontal="center" vertical="center" wrapText="1"/>
      <protection locked="0"/>
    </xf>
    <xf numFmtId="0" fontId="11" fillId="3" borderId="2" xfId="22" applyFont="1" applyFill="1" applyBorder="1" applyAlignment="1" applyProtection="1">
      <alignment horizontal="center" vertical="center"/>
      <protection locked="0"/>
    </xf>
    <xf numFmtId="0" fontId="11" fillId="3" borderId="2" xfId="22" applyFont="1" applyFill="1" applyBorder="1" applyAlignment="1" applyProtection="1">
      <alignment horizontal="left" vertical="center" wrapText="1"/>
      <protection locked="0"/>
    </xf>
    <xf numFmtId="0" fontId="11" fillId="0" borderId="2" xfId="22" applyFont="1" applyFill="1" applyBorder="1" applyAlignment="1" applyProtection="1">
      <alignment vertical="center" wrapText="1"/>
      <protection locked="0"/>
    </xf>
    <xf numFmtId="0" fontId="11" fillId="3" borderId="2" xfId="22" applyFont="1" applyFill="1" applyBorder="1" applyAlignment="1" applyProtection="1">
      <alignment vertical="center" wrapText="1"/>
      <protection locked="0"/>
    </xf>
    <xf numFmtId="0" fontId="11" fillId="3" borderId="2" xfId="0" applyFont="1" applyFill="1" applyBorder="1" applyAlignment="1">
      <alignment horizontal="left" vertical="center" wrapText="1"/>
    </xf>
    <xf numFmtId="0" fontId="11" fillId="3" borderId="2" xfId="0" applyFont="1" applyFill="1" applyBorder="1" applyProtection="1">
      <protection locked="0"/>
    </xf>
    <xf numFmtId="0" fontId="11" fillId="3" borderId="2" xfId="0" applyFont="1" applyFill="1" applyBorder="1" applyAlignment="1" applyProtection="1">
      <alignment horizontal="center"/>
      <protection locked="0"/>
    </xf>
    <xf numFmtId="0" fontId="11" fillId="3" borderId="2" xfId="0" applyFont="1" applyFill="1" applyBorder="1" applyAlignment="1">
      <alignment wrapText="1"/>
    </xf>
    <xf numFmtId="0" fontId="29" fillId="3" borderId="2" xfId="15" applyFont="1" applyFill="1" applyBorder="1" applyAlignment="1" applyProtection="1">
      <protection locked="0"/>
    </xf>
    <xf numFmtId="0" fontId="11" fillId="3" borderId="2" xfId="15" applyFont="1" applyFill="1" applyBorder="1" applyAlignment="1" applyProtection="1">
      <protection locked="0"/>
    </xf>
    <xf numFmtId="0" fontId="11" fillId="0" borderId="2" xfId="27" applyFont="1" applyBorder="1" applyAlignment="1">
      <alignment horizontal="left" vertical="center" wrapText="1"/>
    </xf>
    <xf numFmtId="0" fontId="26" fillId="3" borderId="2" xfId="16" applyFont="1" applyFill="1" applyBorder="1" applyProtection="1">
      <protection locked="0"/>
    </xf>
    <xf numFmtId="0" fontId="11" fillId="3" borderId="2" xfId="6" applyFont="1" applyFill="1" applyBorder="1" applyAlignment="1">
      <alignment wrapText="1"/>
    </xf>
    <xf numFmtId="0" fontId="11" fillId="3" borderId="2" xfId="17" applyFont="1" applyFill="1" applyBorder="1" applyAlignment="1" applyProtection="1">
      <alignment horizontal="left" vertical="center" wrapText="1"/>
      <protection locked="0"/>
    </xf>
    <xf numFmtId="0" fontId="26" fillId="3" borderId="2" xfId="16" applyFont="1" applyFill="1" applyBorder="1" applyAlignment="1" applyProtection="1">
      <alignment wrapText="1"/>
      <protection locked="0"/>
    </xf>
    <xf numFmtId="0" fontId="11" fillId="3" borderId="2" xfId="27" applyFont="1" applyFill="1" applyBorder="1" applyAlignment="1">
      <alignment horizontal="left" vertical="center" wrapText="1"/>
    </xf>
    <xf numFmtId="0" fontId="11" fillId="3" borderId="2" xfId="28" applyFont="1" applyFill="1" applyBorder="1" applyAlignment="1">
      <alignment horizontal="left" vertical="center" wrapText="1"/>
    </xf>
    <xf numFmtId="0" fontId="11" fillId="3" borderId="2" xfId="19" applyFont="1" applyFill="1" applyBorder="1" applyAlignment="1">
      <alignment horizontal="left" wrapText="1"/>
    </xf>
    <xf numFmtId="0" fontId="11" fillId="3" borderId="2" xfId="19" applyFont="1" applyFill="1" applyBorder="1" applyAlignment="1">
      <alignment horizontal="left" vertical="center" wrapText="1"/>
    </xf>
    <xf numFmtId="0" fontId="30" fillId="0" borderId="2" xfId="22" applyFont="1" applyFill="1" applyBorder="1" applyAlignment="1" applyProtection="1">
      <alignment vertical="center" wrapText="1"/>
      <protection locked="0"/>
    </xf>
    <xf numFmtId="0" fontId="30" fillId="0" borderId="2" xfId="22" applyFont="1" applyFill="1" applyBorder="1" applyAlignment="1" applyProtection="1">
      <alignment horizontal="center" vertical="center" wrapText="1"/>
      <protection locked="0"/>
    </xf>
    <xf numFmtId="0" fontId="1" fillId="0" borderId="2" xfId="20" applyFont="1" applyBorder="1" applyAlignment="1">
      <alignment horizontal="left" vertical="center" wrapText="1"/>
    </xf>
    <xf numFmtId="0" fontId="1" fillId="0" borderId="2" xfId="20" applyFont="1" applyFill="1" applyBorder="1" applyAlignment="1">
      <alignment vertical="center" wrapText="1"/>
    </xf>
    <xf numFmtId="0" fontId="5" fillId="9" borderId="2" xfId="11" applyFont="1" applyFill="1" applyBorder="1" applyAlignment="1">
      <alignment vertical="center" wrapText="1"/>
    </xf>
    <xf numFmtId="0" fontId="34" fillId="9" borderId="2" xfId="0" applyFont="1" applyFill="1" applyBorder="1" applyAlignment="1">
      <alignment vertical="center" wrapText="1"/>
    </xf>
    <xf numFmtId="0" fontId="5" fillId="9" borderId="2" xfId="6" applyFont="1" applyFill="1" applyBorder="1" applyAlignment="1">
      <alignment horizontal="left" wrapText="1"/>
    </xf>
    <xf numFmtId="0" fontId="5" fillId="9" borderId="2" xfId="12" applyFont="1" applyFill="1" applyBorder="1" applyAlignment="1">
      <alignment horizontal="left" wrapText="1"/>
    </xf>
    <xf numFmtId="0" fontId="1" fillId="3" borderId="2" xfId="12" applyFill="1" applyBorder="1" applyProtection="1">
      <protection locked="0"/>
    </xf>
    <xf numFmtId="0" fontId="4" fillId="9" borderId="2" xfId="11" applyFont="1" applyFill="1" applyBorder="1" applyAlignment="1" applyProtection="1">
      <alignment vertical="center" wrapText="1"/>
      <protection locked="0"/>
    </xf>
    <xf numFmtId="0" fontId="11" fillId="9" borderId="2" xfId="0" applyFont="1" applyFill="1" applyBorder="1" applyAlignment="1" applyProtection="1">
      <alignment vertical="center" wrapText="1"/>
      <protection locked="0"/>
    </xf>
    <xf numFmtId="0" fontId="25" fillId="9" borderId="2" xfId="0" applyFont="1" applyFill="1" applyBorder="1" applyAlignment="1" applyProtection="1">
      <alignment horizontal="left" vertical="center" wrapText="1"/>
      <protection locked="0"/>
    </xf>
    <xf numFmtId="0" fontId="13" fillId="8" borderId="2" xfId="12" applyFont="1" applyFill="1" applyBorder="1" applyAlignment="1" applyProtection="1">
      <alignment horizontal="center" vertical="center"/>
      <protection locked="0"/>
    </xf>
    <xf numFmtId="0" fontId="4" fillId="9" borderId="2" xfId="14" applyFont="1" applyFill="1" applyBorder="1" applyAlignment="1" applyProtection="1">
      <alignment vertical="center" wrapText="1"/>
      <protection locked="0"/>
    </xf>
    <xf numFmtId="0" fontId="11" fillId="9" borderId="2" xfId="14" applyFont="1" applyFill="1" applyBorder="1" applyAlignment="1" applyProtection="1">
      <alignment vertical="center" wrapText="1"/>
      <protection locked="0"/>
    </xf>
    <xf numFmtId="0" fontId="4" fillId="3" borderId="2" xfId="0" applyFont="1" applyFill="1" applyBorder="1" applyProtection="1">
      <protection locked="0"/>
    </xf>
    <xf numFmtId="0" fontId="22" fillId="9" borderId="2" xfId="6" applyFont="1" applyFill="1" applyBorder="1" applyAlignment="1" applyProtection="1">
      <alignment horizontal="center"/>
      <protection locked="0"/>
    </xf>
    <xf numFmtId="0" fontId="11" fillId="3" borderId="2" xfId="6" applyFont="1" applyFill="1" applyBorder="1" applyProtection="1">
      <protection locked="0"/>
    </xf>
    <xf numFmtId="0" fontId="1" fillId="3" borderId="2" xfId="12" applyFont="1" applyFill="1" applyBorder="1" applyAlignment="1" applyProtection="1">
      <alignment wrapText="1"/>
      <protection locked="0"/>
    </xf>
    <xf numFmtId="0" fontId="22" fillId="9" borderId="2" xfId="12" applyFont="1" applyFill="1" applyBorder="1" applyAlignment="1" applyProtection="1">
      <alignment horizontal="center"/>
      <protection locked="0"/>
    </xf>
    <xf numFmtId="0" fontId="11" fillId="3" borderId="2" xfId="0" applyFont="1" applyFill="1" applyBorder="1" applyAlignment="1" applyProtection="1">
      <alignment vertical="center"/>
      <protection locked="0"/>
    </xf>
    <xf numFmtId="0" fontId="23" fillId="3" borderId="2" xfId="12" applyFont="1" applyFill="1" applyBorder="1" applyProtection="1">
      <protection locked="0"/>
    </xf>
    <xf numFmtId="0" fontId="23" fillId="0" borderId="2" xfId="12" applyFont="1" applyFill="1" applyBorder="1" applyProtection="1">
      <protection locked="0"/>
    </xf>
    <xf numFmtId="0" fontId="1" fillId="3" borderId="2" xfId="12" applyFont="1" applyFill="1" applyBorder="1" applyProtection="1">
      <protection locked="0"/>
    </xf>
    <xf numFmtId="0" fontId="0" fillId="0" borderId="0" xfId="0"/>
    <xf numFmtId="0" fontId="11" fillId="3" borderId="2" xfId="22" applyFont="1" applyFill="1" applyBorder="1" applyAlignment="1" applyProtection="1">
      <alignment horizontal="center" vertical="center" wrapText="1"/>
      <protection locked="0"/>
    </xf>
    <xf numFmtId="0" fontId="11" fillId="0" borderId="2" xfId="0" applyFont="1" applyFill="1" applyBorder="1" applyAlignment="1">
      <alignment horizontal="left" wrapText="1"/>
    </xf>
    <xf numFmtId="0" fontId="11" fillId="3" borderId="2" xfId="22" applyFont="1" applyFill="1" applyBorder="1" applyAlignment="1" applyProtection="1">
      <alignment vertical="center" wrapText="1"/>
      <protection locked="0"/>
    </xf>
    <xf numFmtId="0" fontId="1" fillId="3" borderId="2" xfId="12" applyFont="1" applyFill="1" applyBorder="1" applyAlignment="1">
      <alignment horizontal="left" wrapText="1"/>
    </xf>
    <xf numFmtId="0" fontId="1" fillId="0" borderId="2" xfId="12" applyFont="1" applyFill="1" applyBorder="1" applyAlignment="1">
      <alignment horizontal="left" wrapText="1"/>
    </xf>
    <xf numFmtId="0" fontId="1" fillId="3" borderId="2" xfId="12" applyFont="1" applyFill="1" applyBorder="1" applyAlignment="1">
      <alignment horizontal="left" vertical="center" wrapText="1"/>
    </xf>
    <xf numFmtId="0" fontId="1" fillId="3" borderId="2" xfId="12" applyFont="1" applyFill="1" applyBorder="1" applyAlignment="1">
      <alignment wrapText="1"/>
    </xf>
    <xf numFmtId="0" fontId="1" fillId="0" borderId="2" xfId="12" applyFont="1" applyFill="1" applyBorder="1" applyAlignment="1">
      <alignment wrapText="1"/>
    </xf>
    <xf numFmtId="0" fontId="11" fillId="0" borderId="2" xfId="14" applyFont="1" applyFill="1" applyBorder="1" applyAlignment="1">
      <alignment vertical="center" wrapText="1"/>
    </xf>
    <xf numFmtId="0" fontId="1" fillId="0" borderId="2" xfId="12" applyFont="1" applyFill="1" applyBorder="1" applyAlignment="1">
      <alignment vertical="center" wrapText="1"/>
    </xf>
    <xf numFmtId="0" fontId="1" fillId="3" borderId="2" xfId="12" applyFont="1" applyFill="1" applyBorder="1" applyAlignment="1">
      <alignment vertical="center" wrapText="1"/>
    </xf>
    <xf numFmtId="0" fontId="1" fillId="0" borderId="2" xfId="12" applyFont="1" applyFill="1" applyBorder="1" applyAlignment="1">
      <alignment horizontal="left" vertical="center" wrapText="1"/>
    </xf>
    <xf numFmtId="0" fontId="11" fillId="0" borderId="2" xfId="0" applyFont="1" applyFill="1" applyBorder="1" applyAlignment="1">
      <alignment wrapText="1"/>
    </xf>
    <xf numFmtId="0" fontId="13" fillId="8" borderId="2" xfId="12" applyFont="1" applyFill="1" applyBorder="1" applyAlignment="1">
      <alignment horizontal="center" vertical="center"/>
    </xf>
    <xf numFmtId="0" fontId="13" fillId="8" borderId="2" xfId="12" applyFont="1" applyFill="1" applyBorder="1" applyAlignment="1">
      <alignment horizontal="center" vertical="center" wrapText="1"/>
    </xf>
    <xf numFmtId="0" fontId="5" fillId="9" borderId="2" xfId="14" applyFont="1" applyFill="1" applyBorder="1" applyAlignment="1">
      <alignment vertical="center" wrapText="1"/>
    </xf>
    <xf numFmtId="0" fontId="1" fillId="3" borderId="2" xfId="12" applyFill="1" applyBorder="1" applyAlignment="1" applyProtection="1">
      <alignment wrapText="1"/>
      <protection locked="0"/>
    </xf>
    <xf numFmtId="0" fontId="1" fillId="3" borderId="2" xfId="12" applyFill="1" applyBorder="1" applyProtection="1">
      <protection locked="0"/>
    </xf>
    <xf numFmtId="0" fontId="13" fillId="8" borderId="2" xfId="12" applyFont="1" applyFill="1" applyBorder="1" applyAlignment="1" applyProtection="1">
      <alignment horizontal="center" vertical="center"/>
      <protection locked="0"/>
    </xf>
    <xf numFmtId="0" fontId="4" fillId="9" borderId="2" xfId="14" applyFont="1" applyFill="1" applyBorder="1" applyAlignment="1" applyProtection="1">
      <alignment vertical="center" wrapText="1"/>
      <protection locked="0"/>
    </xf>
    <xf numFmtId="0" fontId="1" fillId="3" borderId="2" xfId="12" applyFont="1" applyFill="1" applyBorder="1" applyAlignment="1" applyProtection="1">
      <alignment wrapText="1"/>
      <protection locked="0"/>
    </xf>
    <xf numFmtId="0" fontId="1" fillId="3" borderId="2" xfId="12" applyFont="1" applyFill="1" applyBorder="1" applyProtection="1">
      <protection locked="0"/>
    </xf>
    <xf numFmtId="0" fontId="11" fillId="3" borderId="2" xfId="14" applyFont="1" applyFill="1" applyBorder="1" applyAlignment="1" applyProtection="1">
      <alignment vertical="center" wrapText="1"/>
      <protection locked="0"/>
    </xf>
    <xf numFmtId="0" fontId="11" fillId="3" borderId="2" xfId="24" applyFont="1" applyFill="1" applyBorder="1" applyAlignment="1" applyProtection="1">
      <alignment horizontal="left" vertical="center" wrapText="1"/>
    </xf>
    <xf numFmtId="0" fontId="31" fillId="3" borderId="2" xfId="0" applyFont="1" applyFill="1" applyBorder="1" applyAlignment="1">
      <alignment wrapText="1"/>
    </xf>
    <xf numFmtId="0" fontId="13" fillId="8" borderId="2" xfId="12" applyFont="1" applyFill="1" applyBorder="1" applyAlignment="1">
      <alignment horizontal="center" vertical="center"/>
    </xf>
    <xf numFmtId="0" fontId="30" fillId="0" borderId="2" xfId="0" applyFont="1" applyBorder="1" applyAlignment="1">
      <alignment wrapText="1"/>
    </xf>
    <xf numFmtId="0" fontId="31" fillId="0" borderId="2" xfId="0" applyFont="1" applyBorder="1" applyAlignment="1">
      <alignment wrapText="1"/>
    </xf>
    <xf numFmtId="0" fontId="30" fillId="3" borderId="2" xfId="0" applyFont="1" applyFill="1" applyBorder="1" applyAlignment="1">
      <alignment wrapText="1"/>
    </xf>
    <xf numFmtId="0" fontId="33" fillId="12" borderId="2" xfId="0" applyFont="1" applyFill="1" applyBorder="1" applyAlignment="1">
      <alignment horizontal="center" vertical="center" wrapText="1"/>
    </xf>
    <xf numFmtId="0" fontId="35" fillId="9" borderId="2" xfId="0" applyFont="1" applyFill="1" applyBorder="1" applyAlignment="1">
      <alignment wrapText="1"/>
    </xf>
    <xf numFmtId="0" fontId="0" fillId="0" borderId="2" xfId="0" applyBorder="1" applyProtection="1">
      <protection locked="0"/>
    </xf>
    <xf numFmtId="0" fontId="0" fillId="3" borderId="2" xfId="0" applyFill="1" applyBorder="1" applyProtection="1">
      <protection locked="0"/>
    </xf>
    <xf numFmtId="0" fontId="13" fillId="8" borderId="2" xfId="12" applyFont="1" applyFill="1" applyBorder="1" applyAlignment="1" applyProtection="1">
      <alignment horizontal="center" vertical="center"/>
      <protection locked="0"/>
    </xf>
    <xf numFmtId="0" fontId="32" fillId="9" borderId="2" xfId="0" applyFont="1" applyFill="1" applyBorder="1" applyAlignment="1" applyProtection="1">
      <alignment wrapText="1"/>
      <protection locked="0"/>
    </xf>
    <xf numFmtId="0" fontId="0" fillId="0" borderId="0" xfId="0" applyFont="1"/>
    <xf numFmtId="0" fontId="20" fillId="3" borderId="4" xfId="1" applyNumberFormat="1" applyFont="1" applyFill="1" applyBorder="1" applyAlignment="1">
      <alignment horizontal="left" vertical="center" wrapText="1" readingOrder="1"/>
    </xf>
    <xf numFmtId="0" fontId="4" fillId="9" borderId="2"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23" fillId="0" borderId="0" xfId="0" applyFont="1"/>
    <xf numFmtId="0" fontId="0" fillId="0" borderId="2" xfId="0" applyFont="1" applyFill="1" applyBorder="1" applyAlignment="1" applyProtection="1">
      <alignment horizontal="center"/>
      <protection locked="0"/>
    </xf>
    <xf numFmtId="0" fontId="0" fillId="0" borderId="2" xfId="0" applyFont="1" applyFill="1" applyBorder="1" applyProtection="1">
      <protection locked="0"/>
    </xf>
    <xf numFmtId="0" fontId="23" fillId="9" borderId="2" xfId="4" applyFont="1" applyFill="1" applyBorder="1" applyAlignment="1">
      <alignment horizontal="center" vertical="center"/>
    </xf>
    <xf numFmtId="0" fontId="11" fillId="3" borderId="3" xfId="1" applyFont="1" applyFill="1" applyBorder="1" applyAlignment="1">
      <alignment horizontal="left" vertical="center" wrapText="1" indent="4"/>
    </xf>
    <xf numFmtId="0" fontId="0" fillId="0" borderId="0" xfId="0"/>
    <xf numFmtId="0" fontId="0" fillId="0" borderId="0" xfId="0"/>
    <xf numFmtId="0" fontId="41" fillId="0" borderId="2" xfId="0" applyFont="1" applyBorder="1" applyAlignment="1">
      <alignment vertical="center" wrapText="1"/>
    </xf>
    <xf numFmtId="0" fontId="0" fillId="0" borderId="0" xfId="0"/>
    <xf numFmtId="0" fontId="41" fillId="0" borderId="2" xfId="0" applyFont="1" applyBorder="1" applyAlignment="1">
      <alignment vertical="center" wrapText="1"/>
    </xf>
    <xf numFmtId="0" fontId="0" fillId="0" borderId="0" xfId="0"/>
    <xf numFmtId="0" fontId="41" fillId="0" borderId="2" xfId="0" applyFont="1" applyBorder="1" applyAlignment="1">
      <alignment vertical="center" wrapText="1"/>
    </xf>
    <xf numFmtId="0" fontId="0" fillId="0" borderId="0" xfId="0"/>
    <xf numFmtId="0" fontId="0" fillId="0" borderId="0" xfId="0"/>
    <xf numFmtId="0" fontId="40" fillId="0" borderId="0" xfId="0" applyFont="1" applyAlignment="1">
      <alignment wrapText="1"/>
    </xf>
    <xf numFmtId="0" fontId="10" fillId="3" borderId="2" xfId="31" applyFont="1" applyFill="1" applyBorder="1" applyAlignment="1" applyProtection="1">
      <alignment horizontal="left" vertical="center" wrapText="1"/>
    </xf>
    <xf numFmtId="0" fontId="0" fillId="0" borderId="0" xfId="0"/>
    <xf numFmtId="0" fontId="41" fillId="0" borderId="2" xfId="0" applyFont="1" applyBorder="1" applyAlignment="1">
      <alignment vertical="center" wrapText="1"/>
    </xf>
    <xf numFmtId="0" fontId="0" fillId="0" borderId="0" xfId="0"/>
    <xf numFmtId="0" fontId="41" fillId="0" borderId="2" xfId="0" applyFont="1" applyBorder="1" applyAlignment="1">
      <alignment vertical="center" wrapText="1"/>
    </xf>
    <xf numFmtId="0" fontId="41" fillId="0" borderId="2" xfId="0" applyFont="1" applyBorder="1" applyAlignment="1">
      <alignment vertical="top" wrapText="1"/>
    </xf>
    <xf numFmtId="0" fontId="0" fillId="0" borderId="0" xfId="0"/>
    <xf numFmtId="0" fontId="10" fillId="0" borderId="2" xfId="3" applyFont="1" applyFill="1" applyBorder="1" applyAlignment="1" applyProtection="1">
      <alignment horizontal="left" vertical="center" wrapText="1"/>
    </xf>
    <xf numFmtId="0" fontId="41" fillId="0" borderId="2" xfId="0" applyFont="1" applyBorder="1" applyAlignment="1">
      <alignment vertical="center" wrapText="1"/>
    </xf>
    <xf numFmtId="0" fontId="42" fillId="9" borderId="2" xfId="0" applyFont="1" applyFill="1" applyBorder="1" applyAlignment="1">
      <alignment vertical="center" wrapText="1"/>
    </xf>
    <xf numFmtId="1" fontId="42" fillId="9" borderId="2" xfId="0" applyNumberFormat="1" applyFont="1" applyFill="1" applyBorder="1" applyAlignment="1">
      <alignment horizontal="center" vertical="center" wrapText="1"/>
    </xf>
    <xf numFmtId="0" fontId="0" fillId="0" borderId="0" xfId="0"/>
    <xf numFmtId="0" fontId="41" fillId="0" borderId="2" xfId="0" applyFont="1" applyBorder="1" applyAlignment="1">
      <alignment vertical="center" wrapText="1"/>
    </xf>
    <xf numFmtId="0" fontId="0" fillId="0" borderId="2" xfId="0" applyBorder="1"/>
    <xf numFmtId="0" fontId="41" fillId="0" borderId="2" xfId="0" applyFont="1" applyBorder="1" applyAlignment="1">
      <alignment vertical="center" wrapText="1"/>
    </xf>
    <xf numFmtId="0" fontId="41" fillId="0" borderId="2" xfId="0" applyFont="1" applyBorder="1" applyAlignment="1">
      <alignment horizontal="left" vertical="center" wrapText="1" indent="3"/>
    </xf>
    <xf numFmtId="0" fontId="41" fillId="0" borderId="2" xfId="0" applyFont="1" applyFill="1" applyBorder="1" applyAlignment="1">
      <alignment vertical="center" wrapText="1"/>
    </xf>
    <xf numFmtId="0" fontId="10" fillId="0" borderId="2" xfId="0" applyFont="1" applyFill="1" applyBorder="1" applyAlignment="1">
      <alignment vertical="center" wrapText="1"/>
    </xf>
    <xf numFmtId="0" fontId="41" fillId="0" borderId="2" xfId="0" applyFont="1" applyFill="1" applyBorder="1" applyAlignment="1">
      <alignment horizontal="left" vertical="center" wrapText="1"/>
    </xf>
    <xf numFmtId="0" fontId="0" fillId="0" borderId="2" xfId="0" applyBorder="1"/>
    <xf numFmtId="0" fontId="11" fillId="0" borderId="2" xfId="0" applyFont="1" applyBorder="1" applyAlignment="1">
      <alignment horizontal="left" vertical="top" wrapText="1" indent="4"/>
    </xf>
    <xf numFmtId="0" fontId="11" fillId="0" borderId="2" xfId="0" applyFont="1" applyBorder="1" applyAlignment="1">
      <alignment horizontal="left" vertical="center" wrapText="1" indent="4"/>
    </xf>
    <xf numFmtId="0" fontId="11" fillId="3" borderId="2" xfId="0" applyFont="1" applyFill="1" applyBorder="1" applyAlignment="1">
      <alignment horizontal="left" vertical="top" wrapText="1" indent="4"/>
    </xf>
    <xf numFmtId="0" fontId="11" fillId="3" borderId="2" xfId="0" applyFont="1" applyFill="1" applyBorder="1" applyAlignment="1">
      <alignment horizontal="left" vertical="center" wrapText="1" indent="4"/>
    </xf>
    <xf numFmtId="1" fontId="42" fillId="0" borderId="2" xfId="0" applyNumberFormat="1" applyFont="1" applyFill="1" applyBorder="1" applyAlignment="1">
      <alignment horizontal="center" vertical="center" wrapText="1"/>
    </xf>
    <xf numFmtId="0" fontId="17" fillId="0" borderId="0" xfId="0" applyFont="1" applyAlignment="1">
      <alignment horizontal="center"/>
    </xf>
    <xf numFmtId="0" fontId="38" fillId="13" borderId="2" xfId="29" applyFont="1" applyFill="1" applyBorder="1" applyAlignment="1">
      <alignment horizontal="center"/>
    </xf>
    <xf numFmtId="0" fontId="38" fillId="9" borderId="2" xfId="29" applyFont="1" applyFill="1" applyBorder="1" applyAlignment="1">
      <alignment wrapText="1"/>
    </xf>
    <xf numFmtId="0" fontId="38" fillId="0" borderId="2" xfId="29" applyFont="1" applyFill="1" applyBorder="1" applyAlignment="1">
      <alignment horizontal="center" wrapText="1"/>
    </xf>
    <xf numFmtId="0" fontId="36" fillId="0" borderId="2" xfId="29" applyFont="1" applyFill="1" applyBorder="1" applyAlignment="1">
      <alignment wrapText="1"/>
    </xf>
    <xf numFmtId="0" fontId="36" fillId="0" borderId="2" xfId="29" applyFont="1" applyFill="1" applyBorder="1" applyAlignment="1">
      <alignment horizontal="left" wrapText="1" indent="4"/>
    </xf>
    <xf numFmtId="0" fontId="38" fillId="9" borderId="2" xfId="29" applyFont="1" applyFill="1" applyBorder="1" applyAlignment="1">
      <alignment horizontal="center" wrapText="1"/>
    </xf>
    <xf numFmtId="0" fontId="38" fillId="9" borderId="2" xfId="29" applyFont="1" applyFill="1" applyBorder="1" applyAlignment="1">
      <alignment horizontal="left" wrapText="1" indent="4"/>
    </xf>
    <xf numFmtId="0" fontId="39" fillId="0" borderId="2" xfId="29" applyFont="1" applyFill="1" applyBorder="1" applyAlignment="1">
      <alignment wrapText="1"/>
    </xf>
    <xf numFmtId="0" fontId="36" fillId="0" borderId="2" xfId="29" applyFont="1" applyFill="1" applyBorder="1" applyAlignment="1">
      <alignment horizontal="left" wrapText="1" indent="3"/>
    </xf>
    <xf numFmtId="0" fontId="36" fillId="0" borderId="2" xfId="29" applyFont="1" applyFill="1" applyBorder="1" applyAlignment="1">
      <alignment horizontal="left" wrapText="1" indent="5"/>
    </xf>
    <xf numFmtId="0" fontId="11" fillId="0" borderId="2" xfId="0" applyFont="1" applyFill="1" applyBorder="1" applyAlignment="1">
      <alignment horizontal="left" indent="4"/>
    </xf>
    <xf numFmtId="0" fontId="44" fillId="8" borderId="2" xfId="7" applyFont="1" applyFill="1" applyBorder="1" applyAlignment="1" applyProtection="1">
      <alignment horizontal="center" vertical="center"/>
      <protection locked="0"/>
    </xf>
    <xf numFmtId="0" fontId="11" fillId="3" borderId="2" xfId="10" applyFont="1" applyFill="1" applyBorder="1" applyAlignment="1">
      <alignment horizontal="left" vertical="center" wrapText="1" indent="4"/>
    </xf>
    <xf numFmtId="0" fontId="11" fillId="0" borderId="2" xfId="22" applyFont="1" applyFill="1" applyBorder="1" applyAlignment="1" applyProtection="1">
      <alignment horizontal="left" wrapText="1" indent="4"/>
      <protection locked="0"/>
    </xf>
    <xf numFmtId="0" fontId="11" fillId="3" borderId="2" xfId="22" applyFont="1" applyFill="1" applyBorder="1" applyAlignment="1" applyProtection="1">
      <alignment horizontal="left" wrapText="1" indent="4"/>
      <protection locked="0"/>
    </xf>
    <xf numFmtId="0" fontId="11" fillId="3" borderId="2" xfId="22" applyFont="1" applyFill="1" applyBorder="1" applyAlignment="1" applyProtection="1">
      <alignment horizontal="left" vertical="center" wrapText="1" indent="4"/>
      <protection locked="0"/>
    </xf>
    <xf numFmtId="0" fontId="11" fillId="0" borderId="2" xfId="22" applyFont="1" applyBorder="1" applyAlignment="1" applyProtection="1">
      <alignment horizontal="left" vertical="center" wrapText="1" indent="4"/>
      <protection locked="0"/>
    </xf>
    <xf numFmtId="0" fontId="11" fillId="0" borderId="2" xfId="22" applyFont="1" applyFill="1" applyBorder="1" applyAlignment="1" applyProtection="1">
      <alignment horizontal="left" vertical="center" wrapText="1" indent="4"/>
      <protection locked="0"/>
    </xf>
    <xf numFmtId="0" fontId="11" fillId="0" borderId="2" xfId="22" applyFont="1" applyFill="1" applyBorder="1" applyAlignment="1">
      <alignment horizontal="left" indent="4"/>
    </xf>
    <xf numFmtId="0" fontId="17" fillId="9" borderId="2" xfId="4" applyFont="1" applyFill="1" applyBorder="1" applyAlignment="1">
      <alignment horizontal="center" vertical="center"/>
    </xf>
    <xf numFmtId="0" fontId="5" fillId="3" borderId="2" xfId="0" applyFont="1" applyFill="1" applyBorder="1" applyAlignment="1">
      <alignment horizontal="center" vertical="center" wrapText="1"/>
    </xf>
    <xf numFmtId="0" fontId="5" fillId="9" borderId="2" xfId="0" applyFont="1" applyFill="1" applyBorder="1" applyAlignment="1">
      <alignment horizontal="center" vertical="center" wrapText="1"/>
    </xf>
    <xf numFmtId="0" fontId="17" fillId="0" borderId="0" xfId="0" applyFont="1"/>
    <xf numFmtId="0" fontId="23" fillId="9" borderId="2" xfId="12" applyFont="1" applyFill="1" applyBorder="1" applyAlignment="1">
      <alignment horizontal="center" vertical="center"/>
    </xf>
    <xf numFmtId="0" fontId="17" fillId="9" borderId="2" xfId="0" applyFont="1" applyFill="1" applyBorder="1" applyProtection="1">
      <protection locked="0"/>
    </xf>
    <xf numFmtId="0" fontId="17" fillId="0" borderId="2" xfId="0" applyFont="1" applyFill="1" applyBorder="1" applyProtection="1">
      <protection locked="0"/>
    </xf>
    <xf numFmtId="0" fontId="0" fillId="0" borderId="0" xfId="0" applyProtection="1">
      <protection locked="0"/>
    </xf>
    <xf numFmtId="0" fontId="25" fillId="3" borderId="2" xfId="9" applyFont="1" applyFill="1" applyBorder="1" applyAlignment="1">
      <alignment vertical="center" wrapText="1"/>
    </xf>
    <xf numFmtId="0" fontId="0" fillId="0" borderId="0" xfId="0"/>
    <xf numFmtId="0" fontId="10" fillId="0" borderId="2" xfId="0" applyFont="1" applyBorder="1" applyAlignment="1">
      <alignment vertical="center" wrapText="1"/>
    </xf>
    <xf numFmtId="0" fontId="10" fillId="0" borderId="18" xfId="0" applyFont="1" applyFill="1" applyBorder="1" applyAlignment="1">
      <alignment vertical="center" wrapText="1"/>
    </xf>
    <xf numFmtId="0" fontId="0" fillId="9" borderId="0" xfId="0" applyFill="1"/>
    <xf numFmtId="0" fontId="0" fillId="0" borderId="0" xfId="0"/>
    <xf numFmtId="0" fontId="48" fillId="3" borderId="2" xfId="0" applyFont="1" applyFill="1" applyBorder="1" applyAlignment="1">
      <alignment horizontal="left" vertical="center" wrapText="1"/>
    </xf>
    <xf numFmtId="0" fontId="0" fillId="0" borderId="0" xfId="0"/>
    <xf numFmtId="0" fontId="23" fillId="0" borderId="2" xfId="0" applyFont="1" applyBorder="1" applyAlignment="1">
      <alignment horizontal="center"/>
    </xf>
    <xf numFmtId="0" fontId="50" fillId="8" borderId="0" xfId="0" applyFont="1" applyFill="1" applyAlignment="1">
      <alignment horizontal="center" vertical="center"/>
    </xf>
    <xf numFmtId="0" fontId="23" fillId="9" borderId="2" xfId="0" applyFont="1" applyFill="1" applyBorder="1" applyAlignment="1">
      <alignment horizontal="center" vertical="center"/>
    </xf>
    <xf numFmtId="0" fontId="23" fillId="0" borderId="2" xfId="0" applyFont="1" applyBorder="1" applyAlignment="1">
      <alignment horizontal="center" vertical="center"/>
    </xf>
    <xf numFmtId="0" fontId="11" fillId="3" borderId="2" xfId="6" applyFont="1" applyFill="1" applyBorder="1" applyAlignment="1">
      <alignment horizontal="left" wrapText="1"/>
    </xf>
    <xf numFmtId="0" fontId="11" fillId="3" borderId="2" xfId="18" applyFont="1" applyFill="1" applyBorder="1" applyAlignment="1" applyProtection="1">
      <alignment horizontal="left" vertical="center" wrapText="1"/>
    </xf>
    <xf numFmtId="0" fontId="41" fillId="0" borderId="2" xfId="0" applyFont="1" applyBorder="1" applyAlignment="1">
      <alignment horizontal="left" vertical="center" wrapText="1"/>
    </xf>
    <xf numFmtId="0" fontId="10" fillId="0" borderId="2" xfId="0" applyFont="1" applyFill="1" applyBorder="1" applyAlignment="1">
      <alignment horizontal="left" vertical="center" wrapText="1"/>
    </xf>
    <xf numFmtId="0" fontId="46" fillId="14" borderId="19" xfId="0" applyFont="1" applyFill="1" applyBorder="1" applyAlignment="1">
      <alignment horizontal="left" wrapText="1"/>
    </xf>
    <xf numFmtId="0" fontId="4" fillId="9" borderId="7" xfId="0" applyFont="1" applyFill="1" applyBorder="1" applyAlignment="1">
      <alignment horizontal="center" vertical="center" wrapText="1"/>
    </xf>
    <xf numFmtId="0" fontId="0" fillId="0" borderId="2" xfId="0" applyBorder="1" applyAlignment="1">
      <alignment vertical="center" wrapText="1"/>
    </xf>
    <xf numFmtId="0" fontId="0" fillId="0" borderId="0" xfId="0" applyFont="1" applyBorder="1" applyAlignment="1">
      <alignment horizontal="left" vertical="center" wrapText="1"/>
    </xf>
    <xf numFmtId="0" fontId="0" fillId="0" borderId="0" xfId="0"/>
    <xf numFmtId="0" fontId="20" fillId="3" borderId="4" xfId="1" applyFont="1" applyFill="1" applyBorder="1" applyAlignment="1">
      <alignment horizontal="left" vertical="center" wrapText="1"/>
    </xf>
    <xf numFmtId="0" fontId="0" fillId="0" borderId="2" xfId="0" applyFont="1" applyBorder="1" applyAlignment="1">
      <alignment horizontal="left" vertical="center" wrapText="1"/>
    </xf>
    <xf numFmtId="0" fontId="0" fillId="0" borderId="2" xfId="0" applyBorder="1" applyAlignment="1" applyProtection="1">
      <alignment horizontal="center"/>
      <protection locked="0"/>
    </xf>
    <xf numFmtId="0" fontId="0" fillId="0" borderId="2" xfId="0" applyBorder="1" applyProtection="1">
      <protection locked="0"/>
    </xf>
    <xf numFmtId="1" fontId="4" fillId="9" borderId="5" xfId="0" applyNumberFormat="1" applyFont="1" applyFill="1" applyBorder="1" applyAlignment="1">
      <alignment horizontal="center" vertical="center"/>
    </xf>
    <xf numFmtId="1" fontId="4" fillId="3" borderId="11" xfId="0" applyNumberFormat="1" applyFont="1" applyFill="1" applyBorder="1" applyAlignment="1">
      <alignment horizontal="center" vertical="center" wrapText="1"/>
    </xf>
    <xf numFmtId="1" fontId="4" fillId="9" borderId="11" xfId="0" applyNumberFormat="1" applyFont="1" applyFill="1" applyBorder="1" applyAlignment="1">
      <alignment horizontal="center" vertical="center" wrapText="1"/>
    </xf>
    <xf numFmtId="0" fontId="0" fillId="0" borderId="2" xfId="12" applyFont="1" applyFill="1" applyBorder="1" applyAlignment="1">
      <alignment vertical="center" wrapText="1"/>
    </xf>
    <xf numFmtId="0" fontId="0" fillId="3" borderId="2" xfId="12" applyFont="1" applyFill="1" applyBorder="1" applyAlignment="1">
      <alignment vertical="center" wrapText="1"/>
    </xf>
    <xf numFmtId="0" fontId="22" fillId="3" borderId="2" xfId="6" applyFont="1" applyFill="1" applyBorder="1" applyAlignment="1" applyProtection="1">
      <alignment horizontal="center"/>
      <protection locked="0"/>
    </xf>
    <xf numFmtId="0" fontId="17" fillId="9" borderId="0" xfId="0" applyFont="1" applyFill="1" applyProtection="1">
      <protection locked="0"/>
    </xf>
    <xf numFmtId="0" fontId="13" fillId="8" borderId="2" xfId="0" applyFont="1" applyFill="1" applyBorder="1" applyAlignment="1" applyProtection="1">
      <alignment horizontal="center" vertical="center"/>
    </xf>
    <xf numFmtId="0" fontId="13" fillId="8" borderId="2" xfId="1" applyFont="1" applyFill="1" applyBorder="1" applyAlignment="1" applyProtection="1">
      <alignment horizontal="center" vertical="center" wrapText="1"/>
    </xf>
    <xf numFmtId="0" fontId="4" fillId="9" borderId="2" xfId="0" applyFont="1" applyFill="1" applyBorder="1" applyAlignment="1" applyProtection="1">
      <alignment horizontal="center" vertical="center" wrapText="1"/>
    </xf>
    <xf numFmtId="0" fontId="5" fillId="9" borderId="2" xfId="1" applyFont="1" applyFill="1" applyBorder="1" applyAlignment="1" applyProtection="1">
      <alignment horizontal="left" vertical="center" wrapText="1"/>
    </xf>
    <xf numFmtId="0" fontId="4" fillId="3" borderId="2" xfId="0" applyFont="1" applyFill="1" applyBorder="1" applyAlignment="1" applyProtection="1">
      <alignment horizontal="center" vertical="center" wrapText="1"/>
    </xf>
    <xf numFmtId="0" fontId="11" fillId="3" borderId="2" xfId="1" applyFont="1" applyFill="1" applyBorder="1" applyAlignment="1" applyProtection="1">
      <alignment vertical="center" wrapText="1"/>
    </xf>
    <xf numFmtId="0" fontId="11" fillId="3" borderId="2" xfId="1" applyFont="1" applyFill="1" applyBorder="1" applyAlignment="1" applyProtection="1">
      <alignment horizontal="left" vertical="center" wrapText="1" indent="4"/>
    </xf>
    <xf numFmtId="0" fontId="11" fillId="3" borderId="2" xfId="1" applyFont="1" applyFill="1" applyBorder="1" applyAlignment="1" applyProtection="1">
      <alignment horizontal="left" vertical="center" wrapText="1"/>
    </xf>
    <xf numFmtId="0" fontId="5" fillId="9" borderId="2" xfId="1" applyFont="1" applyFill="1" applyBorder="1" applyAlignment="1" applyProtection="1">
      <alignment vertical="center" wrapText="1"/>
    </xf>
    <xf numFmtId="0" fontId="4" fillId="9" borderId="2" xfId="1" applyFont="1" applyFill="1" applyBorder="1" applyAlignment="1" applyProtection="1">
      <alignment vertical="center" wrapText="1"/>
    </xf>
    <xf numFmtId="0" fontId="0" fillId="0" borderId="2" xfId="0" applyBorder="1" applyAlignment="1" applyProtection="1">
      <alignment vertical="center" wrapText="1"/>
    </xf>
    <xf numFmtId="0" fontId="42" fillId="9" borderId="2" xfId="0" applyFont="1" applyFill="1" applyBorder="1" applyAlignment="1" applyProtection="1">
      <alignment vertical="center" wrapText="1"/>
    </xf>
    <xf numFmtId="0" fontId="41" fillId="0" borderId="2" xfId="0" applyFont="1" applyBorder="1" applyAlignment="1" applyProtection="1">
      <alignment vertical="center" wrapText="1"/>
    </xf>
    <xf numFmtId="0" fontId="43" fillId="9" borderId="2" xfId="0" applyFont="1" applyFill="1" applyBorder="1" applyAlignment="1" applyProtection="1">
      <alignment vertical="center" wrapText="1"/>
    </xf>
    <xf numFmtId="0" fontId="41" fillId="0" borderId="2" xfId="0" applyFont="1" applyBorder="1" applyAlignment="1" applyProtection="1">
      <alignment horizontal="left" vertical="center" wrapText="1" indent="3"/>
    </xf>
    <xf numFmtId="0" fontId="23" fillId="0" borderId="0" xfId="0" applyFont="1" applyProtection="1"/>
    <xf numFmtId="0" fontId="0" fillId="0" borderId="0" xfId="0" applyProtection="1"/>
    <xf numFmtId="0" fontId="13" fillId="8" borderId="2" xfId="12" applyFont="1" applyFill="1" applyBorder="1" applyAlignment="1" applyProtection="1">
      <alignment horizontal="center" vertical="center"/>
    </xf>
    <xf numFmtId="0" fontId="13" fillId="8" borderId="2" xfId="12" applyFont="1" applyFill="1" applyBorder="1" applyAlignment="1" applyProtection="1">
      <alignment horizontal="center" vertical="center" wrapText="1"/>
    </xf>
    <xf numFmtId="0" fontId="23" fillId="0" borderId="2" xfId="0" applyFont="1" applyBorder="1" applyAlignment="1" applyProtection="1">
      <alignment horizontal="center"/>
    </xf>
    <xf numFmtId="0" fontId="47" fillId="0" borderId="2" xfId="0" applyFont="1" applyBorder="1" applyAlignment="1" applyProtection="1">
      <alignment vertical="center"/>
    </xf>
    <xf numFmtId="0" fontId="47" fillId="3" borderId="2" xfId="0" applyFont="1" applyFill="1" applyBorder="1" applyAlignment="1" applyProtection="1">
      <alignment horizontal="center" vertical="center"/>
    </xf>
    <xf numFmtId="0" fontId="10" fillId="3" borderId="2" xfId="0" applyFont="1" applyFill="1" applyBorder="1" applyAlignment="1" applyProtection="1">
      <alignment horizontal="left" vertical="center" wrapText="1"/>
    </xf>
    <xf numFmtId="0" fontId="23" fillId="3" borderId="2" xfId="0" applyFont="1" applyFill="1" applyBorder="1" applyAlignment="1" applyProtection="1">
      <alignment horizontal="center"/>
    </xf>
    <xf numFmtId="0" fontId="10" fillId="3" borderId="2" xfId="0" applyFont="1" applyFill="1" applyBorder="1" applyAlignment="1" applyProtection="1">
      <alignment vertical="center" wrapText="1"/>
    </xf>
    <xf numFmtId="0" fontId="23" fillId="9" borderId="2" xfId="0" applyFont="1" applyFill="1" applyBorder="1" applyAlignment="1" applyProtection="1">
      <alignment horizontal="center"/>
    </xf>
    <xf numFmtId="0" fontId="49" fillId="9" borderId="2" xfId="0" applyFont="1" applyFill="1" applyBorder="1" applyAlignment="1" applyProtection="1">
      <alignment vertical="center"/>
    </xf>
    <xf numFmtId="0" fontId="10" fillId="0" borderId="2" xfId="0" applyFont="1" applyBorder="1" applyAlignment="1" applyProtection="1">
      <alignment vertical="center" wrapText="1"/>
    </xf>
    <xf numFmtId="0" fontId="48" fillId="0" borderId="2" xfId="0" applyFont="1" applyBorder="1" applyAlignment="1" applyProtection="1">
      <alignment vertical="center" wrapText="1"/>
    </xf>
    <xf numFmtId="0" fontId="48" fillId="3" borderId="2" xfId="0" applyFont="1" applyFill="1" applyBorder="1" applyAlignment="1" applyProtection="1">
      <alignment vertical="center" wrapText="1"/>
    </xf>
    <xf numFmtId="0" fontId="7" fillId="0" borderId="3" xfId="3" applyFont="1" applyBorder="1" applyAlignment="1">
      <alignment horizontal="center" vertical="center"/>
    </xf>
    <xf numFmtId="0" fontId="7" fillId="0" borderId="6" xfId="3" applyFont="1" applyBorder="1" applyAlignment="1">
      <alignment horizontal="center" vertical="center"/>
    </xf>
    <xf numFmtId="0" fontId="7" fillId="6" borderId="7" xfId="3" applyFont="1" applyFill="1" applyBorder="1" applyAlignment="1">
      <alignment horizontal="center"/>
    </xf>
    <xf numFmtId="0" fontId="7" fillId="0" borderId="2" xfId="3" applyFont="1" applyBorder="1" applyAlignment="1">
      <alignment horizontal="center" vertical="center"/>
    </xf>
    <xf numFmtId="0" fontId="12" fillId="5" borderId="2" xfId="3" applyFont="1" applyFill="1" applyBorder="1" applyAlignment="1">
      <alignment horizontal="center"/>
    </xf>
    <xf numFmtId="0" fontId="7" fillId="0" borderId="2" xfId="3" applyFont="1" applyBorder="1" applyAlignment="1">
      <alignment horizontal="center"/>
    </xf>
    <xf numFmtId="0" fontId="7" fillId="6" borderId="2" xfId="3" applyFont="1" applyFill="1" applyBorder="1" applyAlignment="1">
      <alignment horizontal="center"/>
    </xf>
  </cellXfs>
  <cellStyles count="32">
    <cellStyle name="Hyperlink 2" xfId="15"/>
    <cellStyle name="Normal" xfId="0" builtinId="0"/>
    <cellStyle name="Normal 10" xfId="6"/>
    <cellStyle name="Normal 100" xfId="2"/>
    <cellStyle name="Normal 12" xfId="13"/>
    <cellStyle name="Normal 14" xfId="17"/>
    <cellStyle name="Normal 17" xfId="11"/>
    <cellStyle name="Normal 2" xfId="3"/>
    <cellStyle name="Normal 22" xfId="14"/>
    <cellStyle name="Normal 24" xfId="10"/>
    <cellStyle name="Normal 27 2" xfId="30"/>
    <cellStyle name="Normal 3 10 2 2" xfId="12"/>
    <cellStyle name="Normal 3 2 51" xfId="4"/>
    <cellStyle name="Normal 3 32" xfId="8"/>
    <cellStyle name="Normal 3 54 2" xfId="20"/>
    <cellStyle name="Normal 30 10 2" xfId="31"/>
    <cellStyle name="Normal 35 10 2" xfId="5"/>
    <cellStyle name="Normal 39 2 2" xfId="7"/>
    <cellStyle name="Normal 54 2 2" xfId="19"/>
    <cellStyle name="Normal 6 10 2" xfId="18"/>
    <cellStyle name="Normal 66 2 2" xfId="9"/>
    <cellStyle name="Normal 8 10 2" xfId="16"/>
    <cellStyle name="Normal_AFR 3" xfId="24"/>
    <cellStyle name="Normal_AFR 3 23" xfId="25"/>
    <cellStyle name="Normal_Crime Analysis 31" xfId="21"/>
    <cellStyle name="Normal_Personnel" xfId="23"/>
    <cellStyle name="Normal_Primary Data Elements" xfId="29"/>
    <cellStyle name="Normal_Sheet2" xfId="27"/>
    <cellStyle name="Normal_Sheet2 2" xfId="28"/>
    <cellStyle name="Normal_Traffic" xfId="26"/>
    <cellStyle name="Normal_VCC RMS Functional Reqs Workbook 31" xfId="22"/>
    <cellStyle name="Output" xfId="1"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workbookViewId="0">
      <selection activeCell="B5" sqref="B4:B5"/>
    </sheetView>
  </sheetViews>
  <sheetFormatPr defaultRowHeight="15" x14ac:dyDescent="0.25"/>
  <cols>
    <col min="2" max="2" width="79.140625" customWidth="1"/>
  </cols>
  <sheetData>
    <row r="1" spans="1:5" ht="20.25" x14ac:dyDescent="0.3">
      <c r="A1" s="14"/>
      <c r="B1" s="15" t="s">
        <v>1549</v>
      </c>
      <c r="C1" s="16"/>
      <c r="D1" s="16"/>
      <c r="E1" s="17"/>
    </row>
    <row r="2" spans="1:5" ht="18" x14ac:dyDescent="0.25">
      <c r="A2" s="18"/>
      <c r="B2" s="19" t="s">
        <v>0</v>
      </c>
      <c r="C2" s="6"/>
      <c r="D2" s="6"/>
      <c r="E2" s="6"/>
    </row>
    <row r="3" spans="1:5" ht="18" x14ac:dyDescent="0.25">
      <c r="A3" s="18"/>
      <c r="B3" s="19" t="s">
        <v>1</v>
      </c>
      <c r="C3" s="6"/>
      <c r="D3" s="6"/>
      <c r="E3" s="6"/>
    </row>
    <row r="4" spans="1:5" ht="18" x14ac:dyDescent="0.25">
      <c r="A4" s="18"/>
      <c r="B4" s="20"/>
      <c r="C4" s="6"/>
      <c r="D4" s="12"/>
      <c r="E4" s="6"/>
    </row>
    <row r="5" spans="1:5" x14ac:dyDescent="0.25">
      <c r="A5" s="21"/>
      <c r="B5" s="13"/>
      <c r="C5" s="13"/>
      <c r="D5" s="13"/>
      <c r="E5" s="13"/>
    </row>
    <row r="6" spans="1:5" ht="57" x14ac:dyDescent="0.25">
      <c r="A6" s="22"/>
      <c r="B6" s="7" t="s">
        <v>1548</v>
      </c>
      <c r="C6" s="13"/>
      <c r="D6" s="13"/>
      <c r="E6" s="13"/>
    </row>
    <row r="7" spans="1:5" x14ac:dyDescent="0.25">
      <c r="A7" s="21"/>
      <c r="B7" s="13"/>
      <c r="C7" s="13"/>
      <c r="D7" s="13"/>
      <c r="E7" s="13"/>
    </row>
    <row r="8" spans="1:5" x14ac:dyDescent="0.25">
      <c r="A8" s="21"/>
      <c r="B8" s="13"/>
      <c r="C8" s="13"/>
      <c r="D8" s="13"/>
      <c r="E8" s="13"/>
    </row>
    <row r="9" spans="1:5" x14ac:dyDescent="0.25">
      <c r="A9" s="23"/>
      <c r="B9" s="26" t="s">
        <v>2</v>
      </c>
      <c r="C9" s="466" t="s">
        <v>3</v>
      </c>
      <c r="D9" s="466"/>
      <c r="E9" s="1"/>
    </row>
    <row r="10" spans="1:5" x14ac:dyDescent="0.25">
      <c r="A10" s="24"/>
      <c r="B10" s="2" t="s">
        <v>4</v>
      </c>
      <c r="C10" s="467" t="s">
        <v>5</v>
      </c>
      <c r="D10" s="467"/>
      <c r="E10" s="1"/>
    </row>
    <row r="11" spans="1:5" x14ac:dyDescent="0.25">
      <c r="A11" s="24"/>
      <c r="B11" s="3"/>
      <c r="C11" s="468"/>
      <c r="D11" s="468"/>
      <c r="E11" s="1"/>
    </row>
    <row r="12" spans="1:5" x14ac:dyDescent="0.25">
      <c r="A12" s="24"/>
      <c r="B12" s="2" t="s">
        <v>6</v>
      </c>
      <c r="C12" s="467" t="s">
        <v>7</v>
      </c>
      <c r="D12" s="467"/>
      <c r="E12" s="1"/>
    </row>
    <row r="13" spans="1:5" x14ac:dyDescent="0.25">
      <c r="A13" s="24"/>
      <c r="B13" s="3"/>
      <c r="C13" s="468"/>
      <c r="D13" s="468"/>
      <c r="E13" s="1"/>
    </row>
    <row r="14" spans="1:5" ht="35.25" customHeight="1" x14ac:dyDescent="0.25">
      <c r="A14" s="24"/>
      <c r="B14" s="4" t="s">
        <v>8</v>
      </c>
      <c r="C14" s="462" t="s">
        <v>9</v>
      </c>
      <c r="D14" s="463"/>
      <c r="E14" s="1"/>
    </row>
    <row r="15" spans="1:5" x14ac:dyDescent="0.25">
      <c r="A15" s="24"/>
      <c r="B15" s="11"/>
      <c r="C15" s="464"/>
      <c r="D15" s="464"/>
      <c r="E15" s="1"/>
    </row>
    <row r="16" spans="1:5" ht="65.25" customHeight="1" x14ac:dyDescent="0.25">
      <c r="A16" s="24"/>
      <c r="B16" s="5" t="s">
        <v>10</v>
      </c>
      <c r="C16" s="465" t="s">
        <v>11</v>
      </c>
      <c r="D16" s="465"/>
      <c r="E16" s="1"/>
    </row>
    <row r="17" spans="1:5" x14ac:dyDescent="0.25">
      <c r="A17" s="24"/>
      <c r="B17" s="8"/>
      <c r="C17" s="9"/>
      <c r="D17" s="9"/>
      <c r="E17" s="1"/>
    </row>
    <row r="18" spans="1:5" ht="57" x14ac:dyDescent="0.25">
      <c r="A18" s="24"/>
      <c r="B18" s="10" t="s">
        <v>12</v>
      </c>
      <c r="C18" s="25"/>
      <c r="D18" s="25"/>
      <c r="E18" s="25"/>
    </row>
  </sheetData>
  <mergeCells count="8">
    <mergeCell ref="C14:D14"/>
    <mergeCell ref="C15:D15"/>
    <mergeCell ref="C16:D16"/>
    <mergeCell ref="C9:D9"/>
    <mergeCell ref="C10:D10"/>
    <mergeCell ref="C11:D11"/>
    <mergeCell ref="C12:D12"/>
    <mergeCell ref="C13:D1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3"/>
  <sheetViews>
    <sheetView topLeftCell="A95" workbookViewId="0">
      <selection activeCell="C68" sqref="C68"/>
    </sheetView>
  </sheetViews>
  <sheetFormatPr defaultRowHeight="15" x14ac:dyDescent="0.25"/>
  <cols>
    <col min="2" max="2" width="43.28515625" style="94" customWidth="1"/>
    <col min="3" max="3" width="6.28515625" customWidth="1"/>
    <col min="4" max="4" width="6.85546875" customWidth="1"/>
    <col min="5" max="5" width="6.7109375" customWidth="1"/>
    <col min="6" max="6" width="7.85546875" customWidth="1"/>
    <col min="7" max="7" width="55.7109375" customWidth="1"/>
  </cols>
  <sheetData>
    <row r="1" spans="1:7" x14ac:dyDescent="0.25">
      <c r="A1" s="306" t="s">
        <v>13</v>
      </c>
      <c r="B1" s="307" t="s">
        <v>872</v>
      </c>
      <c r="C1" s="311" t="s">
        <v>5</v>
      </c>
      <c r="D1" s="311" t="s">
        <v>7</v>
      </c>
      <c r="E1" s="311" t="s">
        <v>9</v>
      </c>
      <c r="F1" s="311" t="s">
        <v>11</v>
      </c>
      <c r="G1" s="311" t="s">
        <v>15</v>
      </c>
    </row>
    <row r="2" spans="1:7" x14ac:dyDescent="0.25">
      <c r="A2" s="396">
        <v>1</v>
      </c>
      <c r="B2" s="308" t="s">
        <v>873</v>
      </c>
      <c r="C2" s="312"/>
      <c r="D2" s="312"/>
      <c r="E2" s="312"/>
      <c r="F2" s="312"/>
      <c r="G2" s="312"/>
    </row>
    <row r="3" spans="1:7" x14ac:dyDescent="0.25">
      <c r="A3" s="331">
        <v>2</v>
      </c>
      <c r="B3" s="301" t="s">
        <v>874</v>
      </c>
      <c r="C3" s="315"/>
      <c r="D3" s="315"/>
      <c r="E3" s="315"/>
      <c r="F3" s="315"/>
      <c r="G3" s="315"/>
    </row>
    <row r="4" spans="1:7" ht="30" x14ac:dyDescent="0.25">
      <c r="A4" s="331">
        <v>3</v>
      </c>
      <c r="B4" s="302" t="s">
        <v>875</v>
      </c>
      <c r="C4" s="310"/>
      <c r="D4" s="310"/>
      <c r="E4" s="310"/>
      <c r="F4" s="310"/>
      <c r="G4" s="310"/>
    </row>
    <row r="5" spans="1:7" ht="45" x14ac:dyDescent="0.25">
      <c r="A5" s="331">
        <v>4</v>
      </c>
      <c r="B5" s="302" t="s">
        <v>876</v>
      </c>
      <c r="C5" s="310"/>
      <c r="D5" s="310"/>
      <c r="E5" s="310"/>
      <c r="F5" s="310"/>
      <c r="G5" s="310"/>
    </row>
    <row r="6" spans="1:7" ht="45" x14ac:dyDescent="0.25">
      <c r="A6" s="331">
        <v>5</v>
      </c>
      <c r="B6" s="302" t="s">
        <v>877</v>
      </c>
      <c r="C6" s="310"/>
      <c r="D6" s="310"/>
      <c r="E6" s="310"/>
      <c r="F6" s="310"/>
      <c r="G6" s="310"/>
    </row>
    <row r="7" spans="1:7" x14ac:dyDescent="0.25">
      <c r="A7" s="331">
        <v>6</v>
      </c>
      <c r="B7" s="303" t="s">
        <v>878</v>
      </c>
      <c r="C7" s="310"/>
      <c r="D7" s="310"/>
      <c r="E7" s="310"/>
      <c r="F7" s="310"/>
      <c r="G7" s="310"/>
    </row>
    <row r="8" spans="1:7" ht="45" x14ac:dyDescent="0.25">
      <c r="A8" s="331">
        <v>7</v>
      </c>
      <c r="B8" s="298" t="s">
        <v>879</v>
      </c>
      <c r="C8" s="309"/>
      <c r="D8" s="292"/>
      <c r="E8" s="310"/>
      <c r="F8" s="310"/>
      <c r="G8" s="310"/>
    </row>
    <row r="9" spans="1:7" ht="30" x14ac:dyDescent="0.25">
      <c r="A9" s="331">
        <v>8</v>
      </c>
      <c r="B9" s="302" t="s">
        <v>880</v>
      </c>
      <c r="C9" s="310"/>
      <c r="D9" s="310"/>
      <c r="E9" s="310"/>
      <c r="F9" s="310"/>
      <c r="G9" s="310"/>
    </row>
    <row r="10" spans="1:7" ht="30" x14ac:dyDescent="0.25">
      <c r="A10" s="331">
        <v>9</v>
      </c>
      <c r="B10" s="302" t="s">
        <v>881</v>
      </c>
      <c r="C10" s="310"/>
      <c r="D10" s="310"/>
      <c r="E10" s="310"/>
      <c r="F10" s="310"/>
      <c r="G10" s="310"/>
    </row>
    <row r="11" spans="1:7" x14ac:dyDescent="0.25">
      <c r="A11" s="331">
        <v>10</v>
      </c>
      <c r="B11" s="297" t="s">
        <v>882</v>
      </c>
      <c r="C11" s="310"/>
      <c r="D11" s="310"/>
      <c r="E11" s="310"/>
      <c r="F11" s="310"/>
      <c r="G11" s="310"/>
    </row>
    <row r="12" spans="1:7" x14ac:dyDescent="0.25">
      <c r="A12" s="331">
        <v>11</v>
      </c>
      <c r="B12" s="297" t="s">
        <v>883</v>
      </c>
      <c r="C12" s="309"/>
      <c r="D12" s="310"/>
      <c r="E12" s="310"/>
      <c r="F12" s="310"/>
      <c r="G12" s="310"/>
    </row>
    <row r="13" spans="1:7" x14ac:dyDescent="0.25">
      <c r="A13" s="331">
        <v>12</v>
      </c>
      <c r="B13" s="297" t="s">
        <v>884</v>
      </c>
      <c r="C13" s="309"/>
      <c r="D13" s="310"/>
      <c r="E13" s="310"/>
      <c r="F13" s="310"/>
      <c r="G13" s="310"/>
    </row>
    <row r="14" spans="1:7" x14ac:dyDescent="0.25">
      <c r="A14" s="331">
        <v>13</v>
      </c>
      <c r="B14" s="297" t="s">
        <v>885</v>
      </c>
      <c r="C14" s="309"/>
      <c r="D14" s="310"/>
      <c r="E14" s="310"/>
      <c r="F14" s="310"/>
      <c r="G14" s="310"/>
    </row>
    <row r="15" spans="1:7" x14ac:dyDescent="0.25">
      <c r="A15" s="331">
        <v>14</v>
      </c>
      <c r="B15" s="297" t="s">
        <v>886</v>
      </c>
      <c r="C15" s="309"/>
      <c r="D15" s="310"/>
      <c r="E15" s="310"/>
      <c r="F15" s="310"/>
      <c r="G15" s="310"/>
    </row>
    <row r="16" spans="1:7" ht="30" x14ac:dyDescent="0.25">
      <c r="A16" s="331">
        <v>15</v>
      </c>
      <c r="B16" s="297" t="s">
        <v>887</v>
      </c>
      <c r="C16" s="309"/>
      <c r="D16" s="310"/>
      <c r="E16" s="310"/>
      <c r="F16" s="310"/>
      <c r="G16" s="310"/>
    </row>
    <row r="17" spans="1:7" ht="30" x14ac:dyDescent="0.25">
      <c r="A17" s="331">
        <v>16</v>
      </c>
      <c r="B17" s="294" t="s">
        <v>888</v>
      </c>
      <c r="C17" s="309"/>
      <c r="D17" s="310"/>
      <c r="E17" s="310"/>
      <c r="F17" s="310"/>
      <c r="G17" s="310"/>
    </row>
    <row r="18" spans="1:7" ht="30" x14ac:dyDescent="0.25">
      <c r="A18" s="331">
        <v>17</v>
      </c>
      <c r="B18" s="296" t="s">
        <v>889</v>
      </c>
      <c r="C18" s="309"/>
      <c r="D18" s="310"/>
      <c r="E18" s="310"/>
      <c r="F18" s="310"/>
      <c r="G18" s="310"/>
    </row>
    <row r="19" spans="1:7" x14ac:dyDescent="0.25">
      <c r="A19" s="330">
        <v>18</v>
      </c>
      <c r="B19" s="308" t="s">
        <v>890</v>
      </c>
      <c r="C19" s="312"/>
      <c r="D19" s="312"/>
      <c r="E19" s="312"/>
      <c r="F19" s="312"/>
      <c r="G19" s="312"/>
    </row>
    <row r="20" spans="1:7" ht="30" x14ac:dyDescent="0.25">
      <c r="A20" s="331">
        <v>19</v>
      </c>
      <c r="B20" s="300" t="s">
        <v>891</v>
      </c>
      <c r="C20" s="309"/>
      <c r="D20" s="310"/>
      <c r="E20" s="310"/>
      <c r="F20" s="310"/>
      <c r="G20" s="310"/>
    </row>
    <row r="21" spans="1:7" ht="45" x14ac:dyDescent="0.25">
      <c r="A21" s="331">
        <v>20</v>
      </c>
      <c r="B21" s="300" t="s">
        <v>892</v>
      </c>
      <c r="C21" s="309"/>
      <c r="D21" s="310"/>
      <c r="E21" s="310"/>
      <c r="F21" s="310"/>
      <c r="G21" s="310"/>
    </row>
    <row r="22" spans="1:7" ht="60" x14ac:dyDescent="0.25">
      <c r="A22" s="331">
        <v>21</v>
      </c>
      <c r="B22" s="296" t="s">
        <v>893</v>
      </c>
      <c r="C22" s="309"/>
      <c r="D22" s="310"/>
      <c r="E22" s="310"/>
      <c r="F22" s="310"/>
      <c r="G22" s="310"/>
    </row>
    <row r="23" spans="1:7" ht="45" x14ac:dyDescent="0.25">
      <c r="A23" s="331">
        <v>22</v>
      </c>
      <c r="B23" s="294" t="s">
        <v>894</v>
      </c>
      <c r="C23" s="309"/>
      <c r="D23" s="310"/>
      <c r="E23" s="310"/>
      <c r="F23" s="310"/>
      <c r="G23" s="310"/>
    </row>
    <row r="24" spans="1:7" ht="30" x14ac:dyDescent="0.25">
      <c r="A24" s="331">
        <v>23</v>
      </c>
      <c r="B24" s="294" t="s">
        <v>895</v>
      </c>
      <c r="C24" s="309"/>
      <c r="D24" s="310"/>
      <c r="E24" s="310"/>
      <c r="F24" s="310"/>
      <c r="G24" s="310"/>
    </row>
    <row r="25" spans="1:7" x14ac:dyDescent="0.25">
      <c r="A25" s="331">
        <v>24</v>
      </c>
      <c r="B25" s="294" t="s">
        <v>896</v>
      </c>
      <c r="C25" s="309"/>
      <c r="D25" s="310"/>
      <c r="E25" s="310"/>
      <c r="F25" s="310"/>
      <c r="G25" s="310"/>
    </row>
    <row r="26" spans="1:7" ht="30" x14ac:dyDescent="0.25">
      <c r="A26" s="331">
        <v>25</v>
      </c>
      <c r="B26" s="228" t="s">
        <v>897</v>
      </c>
      <c r="C26" s="309"/>
      <c r="D26" s="310"/>
      <c r="E26" s="310"/>
      <c r="F26" s="310"/>
      <c r="G26" s="310"/>
    </row>
    <row r="27" spans="1:7" x14ac:dyDescent="0.25">
      <c r="A27" s="331">
        <v>26</v>
      </c>
      <c r="B27" s="294" t="s">
        <v>898</v>
      </c>
      <c r="C27" s="309"/>
      <c r="D27" s="310"/>
      <c r="E27" s="310"/>
      <c r="F27" s="310"/>
      <c r="G27" s="310"/>
    </row>
    <row r="28" spans="1:7" x14ac:dyDescent="0.25">
      <c r="A28" s="331">
        <v>27</v>
      </c>
      <c r="B28" s="294" t="s">
        <v>899</v>
      </c>
      <c r="C28" s="309"/>
      <c r="D28" s="310"/>
      <c r="E28" s="310"/>
      <c r="F28" s="310"/>
      <c r="G28" s="310"/>
    </row>
    <row r="29" spans="1:7" ht="30" x14ac:dyDescent="0.25">
      <c r="A29" s="331">
        <v>28</v>
      </c>
      <c r="B29" s="294" t="s">
        <v>900</v>
      </c>
      <c r="C29" s="309"/>
      <c r="D29" s="310"/>
      <c r="E29" s="310"/>
      <c r="F29" s="310"/>
      <c r="G29" s="310"/>
    </row>
    <row r="30" spans="1:7" x14ac:dyDescent="0.25">
      <c r="A30" s="330">
        <v>29</v>
      </c>
      <c r="B30" s="308" t="s">
        <v>901</v>
      </c>
      <c r="C30" s="312"/>
      <c r="D30" s="312"/>
      <c r="E30" s="312"/>
      <c r="F30" s="312"/>
      <c r="G30" s="312"/>
    </row>
    <row r="31" spans="1:7" ht="30" x14ac:dyDescent="0.25">
      <c r="A31" s="331">
        <v>30</v>
      </c>
      <c r="B31" s="299" t="s">
        <v>902</v>
      </c>
      <c r="C31" s="309"/>
      <c r="D31" s="310"/>
      <c r="E31" s="310"/>
      <c r="F31" s="310"/>
      <c r="G31" s="310"/>
    </row>
    <row r="32" spans="1:7" x14ac:dyDescent="0.25">
      <c r="A32" s="331">
        <v>31</v>
      </c>
      <c r="B32" s="297" t="s">
        <v>431</v>
      </c>
      <c r="C32" s="309"/>
      <c r="D32" s="310"/>
      <c r="E32" s="310"/>
      <c r="F32" s="310"/>
      <c r="G32" s="310"/>
    </row>
    <row r="33" spans="1:7" x14ac:dyDescent="0.25">
      <c r="A33" s="331">
        <v>32</v>
      </c>
      <c r="B33" s="297" t="s">
        <v>903</v>
      </c>
      <c r="C33" s="309"/>
      <c r="D33" s="310"/>
      <c r="E33" s="310"/>
      <c r="F33" s="310"/>
      <c r="G33" s="310"/>
    </row>
    <row r="34" spans="1:7" x14ac:dyDescent="0.25">
      <c r="A34" s="331">
        <v>33</v>
      </c>
      <c r="B34" s="297" t="s">
        <v>904</v>
      </c>
      <c r="C34" s="309"/>
      <c r="D34" s="310"/>
      <c r="E34" s="310"/>
      <c r="F34" s="310"/>
      <c r="G34" s="310"/>
    </row>
    <row r="35" spans="1:7" x14ac:dyDescent="0.25">
      <c r="A35" s="331">
        <v>34</v>
      </c>
      <c r="B35" s="297" t="s">
        <v>905</v>
      </c>
      <c r="C35" s="309"/>
      <c r="D35" s="310"/>
      <c r="E35" s="310"/>
      <c r="F35" s="310"/>
      <c r="G35" s="310"/>
    </row>
    <row r="36" spans="1:7" ht="30" x14ac:dyDescent="0.25">
      <c r="A36" s="331">
        <v>35</v>
      </c>
      <c r="B36" s="297" t="s">
        <v>906</v>
      </c>
      <c r="C36" s="309"/>
      <c r="D36" s="310"/>
      <c r="E36" s="310"/>
      <c r="F36" s="310"/>
      <c r="G36" s="310"/>
    </row>
    <row r="37" spans="1:7" ht="45" x14ac:dyDescent="0.25">
      <c r="A37" s="331">
        <v>36</v>
      </c>
      <c r="B37" s="297" t="s">
        <v>907</v>
      </c>
      <c r="C37" s="309"/>
      <c r="D37" s="310"/>
      <c r="E37" s="310"/>
      <c r="F37" s="310"/>
      <c r="G37" s="310"/>
    </row>
    <row r="38" spans="1:7" ht="45" x14ac:dyDescent="0.25">
      <c r="A38" s="331">
        <v>37</v>
      </c>
      <c r="B38" s="304" t="s">
        <v>908</v>
      </c>
      <c r="C38" s="309"/>
      <c r="D38" s="310"/>
      <c r="E38" s="310"/>
      <c r="F38" s="310"/>
      <c r="G38" s="310"/>
    </row>
    <row r="39" spans="1:7" ht="30" x14ac:dyDescent="0.25">
      <c r="A39" s="331">
        <v>38</v>
      </c>
      <c r="B39" s="302" t="s">
        <v>909</v>
      </c>
      <c r="C39" s="309"/>
      <c r="D39" s="310"/>
      <c r="E39" s="310"/>
      <c r="F39" s="310"/>
      <c r="G39" s="310"/>
    </row>
    <row r="40" spans="1:7" ht="30" x14ac:dyDescent="0.25">
      <c r="A40" s="331">
        <v>39</v>
      </c>
      <c r="B40" s="303" t="s">
        <v>910</v>
      </c>
      <c r="C40" s="309"/>
      <c r="D40" s="310"/>
      <c r="E40" s="310"/>
      <c r="F40" s="310"/>
      <c r="G40" s="310"/>
    </row>
    <row r="41" spans="1:7" ht="45" x14ac:dyDescent="0.25">
      <c r="A41" s="331">
        <v>40</v>
      </c>
      <c r="B41" s="302" t="s">
        <v>911</v>
      </c>
      <c r="C41" s="309"/>
      <c r="D41" s="310"/>
      <c r="E41" s="310"/>
      <c r="F41" s="310"/>
      <c r="G41" s="310"/>
    </row>
    <row r="42" spans="1:7" x14ac:dyDescent="0.25">
      <c r="A42" s="330">
        <v>41</v>
      </c>
      <c r="B42" s="308" t="s">
        <v>912</v>
      </c>
      <c r="C42" s="312"/>
      <c r="D42" s="312"/>
      <c r="E42" s="312"/>
      <c r="F42" s="312"/>
      <c r="G42" s="312"/>
    </row>
    <row r="43" spans="1:7" ht="30" x14ac:dyDescent="0.25">
      <c r="A43" s="331">
        <v>42</v>
      </c>
      <c r="B43" s="296" t="s">
        <v>913</v>
      </c>
      <c r="C43" s="309"/>
      <c r="D43" s="310"/>
      <c r="E43" s="310"/>
      <c r="F43" s="310"/>
      <c r="G43" s="314"/>
    </row>
    <row r="44" spans="1:7" x14ac:dyDescent="0.25">
      <c r="A44" s="331">
        <v>43</v>
      </c>
      <c r="B44" s="298" t="s">
        <v>914</v>
      </c>
      <c r="C44" s="309"/>
      <c r="D44" s="310"/>
      <c r="E44" s="310"/>
      <c r="F44" s="310"/>
      <c r="G44" s="314"/>
    </row>
    <row r="45" spans="1:7" x14ac:dyDescent="0.25">
      <c r="A45" s="331">
        <v>44</v>
      </c>
      <c r="B45" s="298" t="s">
        <v>915</v>
      </c>
      <c r="C45" s="309"/>
      <c r="D45" s="310"/>
      <c r="E45" s="310"/>
      <c r="F45" s="310"/>
      <c r="G45" s="314"/>
    </row>
    <row r="46" spans="1:7" x14ac:dyDescent="0.25">
      <c r="A46" s="331">
        <v>45</v>
      </c>
      <c r="B46" s="304" t="s">
        <v>916</v>
      </c>
      <c r="C46" s="309"/>
      <c r="D46" s="310"/>
      <c r="E46" s="310"/>
      <c r="F46" s="310"/>
      <c r="G46" s="310"/>
    </row>
    <row r="47" spans="1:7" x14ac:dyDescent="0.25">
      <c r="A47" s="331">
        <v>46</v>
      </c>
      <c r="B47" s="304" t="s">
        <v>917</v>
      </c>
      <c r="C47" s="309"/>
      <c r="D47" s="310"/>
      <c r="E47" s="310"/>
      <c r="F47" s="310"/>
      <c r="G47" s="310"/>
    </row>
    <row r="48" spans="1:7" x14ac:dyDescent="0.25">
      <c r="A48" s="331">
        <v>47</v>
      </c>
      <c r="B48" s="304" t="s">
        <v>918</v>
      </c>
      <c r="C48" s="309"/>
      <c r="D48" s="310"/>
      <c r="E48" s="310"/>
      <c r="F48" s="310"/>
      <c r="G48" s="310"/>
    </row>
    <row r="49" spans="1:7" x14ac:dyDescent="0.25">
      <c r="A49" s="331">
        <v>48</v>
      </c>
      <c r="B49" s="304" t="s">
        <v>919</v>
      </c>
      <c r="C49" s="309"/>
      <c r="D49" s="310"/>
      <c r="E49" s="310"/>
      <c r="F49" s="310"/>
      <c r="G49" s="310"/>
    </row>
    <row r="50" spans="1:7" x14ac:dyDescent="0.25">
      <c r="A50" s="331">
        <v>49</v>
      </c>
      <c r="B50" s="304" t="s">
        <v>920</v>
      </c>
      <c r="C50" s="309"/>
      <c r="D50" s="310"/>
      <c r="E50" s="310"/>
      <c r="F50" s="310"/>
      <c r="G50" s="310"/>
    </row>
    <row r="51" spans="1:7" x14ac:dyDescent="0.25">
      <c r="A51" s="331">
        <v>50</v>
      </c>
      <c r="B51" s="304" t="s">
        <v>921</v>
      </c>
      <c r="C51" s="309"/>
      <c r="D51" s="310"/>
      <c r="E51" s="310"/>
      <c r="F51" s="310"/>
      <c r="G51" s="310"/>
    </row>
    <row r="52" spans="1:7" x14ac:dyDescent="0.25">
      <c r="A52" s="331">
        <v>51</v>
      </c>
      <c r="B52" s="304" t="s">
        <v>922</v>
      </c>
      <c r="C52" s="309"/>
      <c r="D52" s="310"/>
      <c r="E52" s="310"/>
      <c r="F52" s="310"/>
      <c r="G52" s="310"/>
    </row>
    <row r="53" spans="1:7" x14ac:dyDescent="0.25">
      <c r="A53" s="331">
        <v>52</v>
      </c>
      <c r="B53" s="304" t="s">
        <v>885</v>
      </c>
      <c r="C53" s="309"/>
      <c r="D53" s="310"/>
      <c r="E53" s="310"/>
      <c r="F53" s="310"/>
      <c r="G53" s="310"/>
    </row>
    <row r="54" spans="1:7" ht="30" x14ac:dyDescent="0.25">
      <c r="A54" s="331">
        <v>53</v>
      </c>
      <c r="B54" s="304" t="s">
        <v>923</v>
      </c>
      <c r="C54" s="309"/>
      <c r="D54" s="310"/>
      <c r="E54" s="310"/>
      <c r="F54" s="310"/>
      <c r="G54" s="310"/>
    </row>
    <row r="55" spans="1:7" x14ac:dyDescent="0.25">
      <c r="A55" s="331">
        <v>54</v>
      </c>
      <c r="B55" s="304" t="s">
        <v>924</v>
      </c>
      <c r="C55" s="310"/>
      <c r="D55" s="310"/>
      <c r="E55" s="310"/>
      <c r="F55" s="310"/>
      <c r="G55" s="310"/>
    </row>
    <row r="56" spans="1:7" x14ac:dyDescent="0.25">
      <c r="A56" s="331">
        <v>55</v>
      </c>
      <c r="B56" s="304" t="s">
        <v>925</v>
      </c>
      <c r="C56" s="309"/>
      <c r="D56" s="310"/>
      <c r="E56" s="310"/>
      <c r="F56" s="310"/>
      <c r="G56" s="310"/>
    </row>
    <row r="57" spans="1:7" x14ac:dyDescent="0.25">
      <c r="A57" s="331">
        <v>56</v>
      </c>
      <c r="B57" s="304" t="s">
        <v>926</v>
      </c>
      <c r="C57" s="309"/>
      <c r="D57" s="310"/>
      <c r="E57" s="310"/>
      <c r="F57" s="310"/>
      <c r="G57" s="310"/>
    </row>
    <row r="58" spans="1:7" x14ac:dyDescent="0.25">
      <c r="A58" s="331">
        <v>57</v>
      </c>
      <c r="B58" s="298" t="s">
        <v>927</v>
      </c>
      <c r="C58" s="309"/>
      <c r="D58" s="310"/>
      <c r="E58" s="310"/>
      <c r="F58" s="310"/>
      <c r="G58" s="310"/>
    </row>
    <row r="59" spans="1:7" ht="30" x14ac:dyDescent="0.25">
      <c r="A59" s="331">
        <v>58</v>
      </c>
      <c r="B59" s="298" t="s">
        <v>928</v>
      </c>
      <c r="C59" s="309"/>
      <c r="D59" s="310"/>
      <c r="E59" s="310"/>
      <c r="F59" s="310"/>
      <c r="G59" s="310"/>
    </row>
    <row r="60" spans="1:7" ht="45" x14ac:dyDescent="0.25">
      <c r="A60" s="331">
        <v>59</v>
      </c>
      <c r="B60" s="295" t="s">
        <v>929</v>
      </c>
      <c r="C60" s="295"/>
      <c r="D60" s="295"/>
      <c r="E60" s="295"/>
      <c r="F60" s="293"/>
      <c r="G60" s="295"/>
    </row>
    <row r="61" spans="1:7" x14ac:dyDescent="0.25">
      <c r="A61" s="330">
        <v>60</v>
      </c>
      <c r="B61" s="308" t="s">
        <v>930</v>
      </c>
      <c r="C61" s="312"/>
      <c r="D61" s="312"/>
      <c r="E61" s="312"/>
      <c r="F61" s="312"/>
      <c r="G61" s="312"/>
    </row>
    <row r="62" spans="1:7" ht="30" x14ac:dyDescent="0.25">
      <c r="A62" s="331">
        <v>61</v>
      </c>
      <c r="B62" s="305" t="s">
        <v>931</v>
      </c>
      <c r="C62" s="309"/>
      <c r="D62" s="310"/>
      <c r="E62" s="310"/>
      <c r="F62" s="310"/>
      <c r="G62" s="310"/>
    </row>
    <row r="63" spans="1:7" ht="30" x14ac:dyDescent="0.25">
      <c r="A63" s="331">
        <v>62</v>
      </c>
      <c r="B63" s="305" t="s">
        <v>932</v>
      </c>
      <c r="C63" s="309"/>
      <c r="D63" s="310"/>
      <c r="E63" s="310"/>
      <c r="F63" s="310"/>
      <c r="G63" s="310"/>
    </row>
    <row r="64" spans="1:7" x14ac:dyDescent="0.25">
      <c r="A64" s="331">
        <v>63</v>
      </c>
      <c r="B64" s="294" t="s">
        <v>933</v>
      </c>
      <c r="C64" s="309"/>
      <c r="D64" s="310"/>
      <c r="E64" s="310"/>
      <c r="F64" s="310"/>
      <c r="G64" s="310"/>
    </row>
    <row r="65" spans="1:7" ht="30" x14ac:dyDescent="0.25">
      <c r="A65" s="331">
        <v>64</v>
      </c>
      <c r="B65" s="294" t="s">
        <v>934</v>
      </c>
      <c r="C65" s="309"/>
      <c r="D65" s="310"/>
      <c r="E65" s="310"/>
      <c r="F65" s="310"/>
      <c r="G65" s="310"/>
    </row>
    <row r="66" spans="1:7" ht="30" x14ac:dyDescent="0.25">
      <c r="A66" s="331">
        <v>65</v>
      </c>
      <c r="B66" s="294" t="s">
        <v>935</v>
      </c>
      <c r="C66" s="309"/>
      <c r="D66" s="310"/>
      <c r="E66" s="310"/>
      <c r="F66" s="310"/>
      <c r="G66" s="310"/>
    </row>
    <row r="67" spans="1:7" ht="45" x14ac:dyDescent="0.25">
      <c r="A67" s="331">
        <v>66</v>
      </c>
      <c r="B67" s="305" t="s">
        <v>936</v>
      </c>
      <c r="C67" s="309"/>
      <c r="D67" s="310"/>
      <c r="E67" s="310"/>
      <c r="F67" s="310"/>
      <c r="G67" s="310"/>
    </row>
    <row r="68" spans="1:7" ht="30" x14ac:dyDescent="0.25">
      <c r="A68" s="331">
        <v>67</v>
      </c>
      <c r="B68" s="305" t="s">
        <v>937</v>
      </c>
      <c r="C68" s="309"/>
      <c r="D68" s="310"/>
      <c r="E68" s="310"/>
      <c r="F68" s="310"/>
      <c r="G68" s="310"/>
    </row>
    <row r="69" spans="1:7" ht="30" x14ac:dyDescent="0.25">
      <c r="A69" s="331">
        <v>68</v>
      </c>
      <c r="B69" s="305" t="s">
        <v>938</v>
      </c>
      <c r="C69" s="309"/>
      <c r="D69" s="310"/>
      <c r="E69" s="310"/>
      <c r="F69" s="310"/>
      <c r="G69" s="310"/>
    </row>
    <row r="70" spans="1:7" ht="30" x14ac:dyDescent="0.25">
      <c r="A70" s="331">
        <v>69</v>
      </c>
      <c r="B70" s="305" t="s">
        <v>939</v>
      </c>
      <c r="C70" s="309"/>
      <c r="D70" s="310"/>
      <c r="E70" s="310"/>
      <c r="F70" s="310"/>
      <c r="G70" s="310"/>
    </row>
    <row r="71" spans="1:7" x14ac:dyDescent="0.25">
      <c r="A71" s="330">
        <v>70</v>
      </c>
      <c r="B71" s="308" t="s">
        <v>940</v>
      </c>
      <c r="C71" s="312"/>
      <c r="D71" s="312"/>
      <c r="E71" s="312"/>
      <c r="F71" s="312"/>
      <c r="G71" s="312"/>
    </row>
    <row r="72" spans="1:7" ht="30" x14ac:dyDescent="0.25">
      <c r="A72" s="331">
        <v>71</v>
      </c>
      <c r="B72" s="297" t="s">
        <v>941</v>
      </c>
      <c r="C72" s="309"/>
      <c r="D72" s="310"/>
      <c r="E72" s="310"/>
      <c r="F72" s="310"/>
      <c r="G72" s="310"/>
    </row>
    <row r="73" spans="1:7" ht="30" x14ac:dyDescent="0.25">
      <c r="A73" s="331">
        <v>72</v>
      </c>
      <c r="B73" s="300" t="s">
        <v>942</v>
      </c>
      <c r="C73" s="309"/>
      <c r="D73" s="310"/>
      <c r="E73" s="310"/>
      <c r="F73" s="310"/>
      <c r="G73" s="310"/>
    </row>
    <row r="74" spans="1:7" ht="30" x14ac:dyDescent="0.25">
      <c r="A74" s="331">
        <v>73</v>
      </c>
      <c r="B74" s="300" t="s">
        <v>943</v>
      </c>
      <c r="C74" s="309"/>
      <c r="D74" s="310"/>
      <c r="E74" s="310"/>
      <c r="F74" s="310"/>
      <c r="G74" s="310"/>
    </row>
    <row r="75" spans="1:7" ht="30" x14ac:dyDescent="0.25">
      <c r="A75" s="331">
        <v>74</v>
      </c>
      <c r="B75" s="300" t="s">
        <v>944</v>
      </c>
      <c r="C75" s="309"/>
      <c r="D75" s="310"/>
      <c r="E75" s="310"/>
      <c r="F75" s="310"/>
      <c r="G75" s="310"/>
    </row>
    <row r="76" spans="1:7" x14ac:dyDescent="0.25">
      <c r="A76" s="330">
        <v>75</v>
      </c>
      <c r="B76" s="308" t="s">
        <v>945</v>
      </c>
      <c r="C76" s="312"/>
      <c r="D76" s="312"/>
      <c r="E76" s="312"/>
      <c r="F76" s="312"/>
      <c r="G76" s="312"/>
    </row>
    <row r="77" spans="1:7" ht="30" x14ac:dyDescent="0.25">
      <c r="A77" s="331">
        <v>76</v>
      </c>
      <c r="B77" s="299" t="s">
        <v>946</v>
      </c>
      <c r="C77" s="309"/>
      <c r="D77" s="310"/>
      <c r="E77" s="310"/>
      <c r="F77" s="310"/>
      <c r="G77" s="310"/>
    </row>
    <row r="78" spans="1:7" ht="30" x14ac:dyDescent="0.25">
      <c r="A78" s="331">
        <v>77</v>
      </c>
      <c r="B78" s="299" t="s">
        <v>947</v>
      </c>
      <c r="C78" s="309"/>
      <c r="D78" s="310"/>
      <c r="E78" s="310"/>
      <c r="F78" s="310"/>
      <c r="G78" s="310"/>
    </row>
    <row r="79" spans="1:7" ht="30" x14ac:dyDescent="0.25">
      <c r="A79" s="331">
        <v>78</v>
      </c>
      <c r="B79" s="299" t="s">
        <v>948</v>
      </c>
      <c r="C79" s="309"/>
      <c r="D79" s="310"/>
      <c r="E79" s="310"/>
      <c r="F79" s="310"/>
      <c r="G79" s="310"/>
    </row>
    <row r="80" spans="1:7" ht="45" x14ac:dyDescent="0.25">
      <c r="A80" s="331">
        <v>79</v>
      </c>
      <c r="B80" s="299" t="s">
        <v>949</v>
      </c>
      <c r="C80" s="309"/>
      <c r="D80" s="310"/>
      <c r="E80" s="310"/>
      <c r="F80" s="310"/>
      <c r="G80" s="310"/>
    </row>
    <row r="81" spans="1:7" ht="45" x14ac:dyDescent="0.25">
      <c r="A81" s="331">
        <v>80</v>
      </c>
      <c r="B81" s="299" t="s">
        <v>950</v>
      </c>
      <c r="C81" s="309"/>
      <c r="D81" s="310"/>
      <c r="E81" s="310"/>
      <c r="F81" s="310"/>
      <c r="G81" s="310"/>
    </row>
    <row r="82" spans="1:7" x14ac:dyDescent="0.25">
      <c r="A82" s="330">
        <v>81</v>
      </c>
      <c r="B82" s="308" t="s">
        <v>951</v>
      </c>
      <c r="C82" s="312"/>
      <c r="D82" s="312"/>
      <c r="E82" s="312"/>
      <c r="F82" s="312"/>
      <c r="G82" s="312"/>
    </row>
    <row r="83" spans="1:7" ht="30" x14ac:dyDescent="0.25">
      <c r="A83" s="331">
        <v>82</v>
      </c>
      <c r="B83" s="300" t="s">
        <v>361</v>
      </c>
      <c r="C83" s="309"/>
      <c r="D83" s="310"/>
      <c r="E83" s="310"/>
      <c r="F83" s="310"/>
      <c r="G83" s="310"/>
    </row>
    <row r="84" spans="1:7" x14ac:dyDescent="0.25">
      <c r="A84" s="331">
        <v>83</v>
      </c>
      <c r="B84" s="297" t="s">
        <v>952</v>
      </c>
      <c r="C84" s="310"/>
      <c r="D84" s="310"/>
      <c r="E84" s="310"/>
      <c r="F84" s="310"/>
      <c r="G84" s="310"/>
    </row>
    <row r="85" spans="1:7" x14ac:dyDescent="0.25">
      <c r="A85" s="331">
        <v>84</v>
      </c>
      <c r="B85" s="297" t="s">
        <v>953</v>
      </c>
      <c r="C85" s="310"/>
      <c r="D85" s="310"/>
      <c r="E85" s="310"/>
      <c r="F85" s="310"/>
      <c r="G85" s="310"/>
    </row>
    <row r="86" spans="1:7" x14ac:dyDescent="0.25">
      <c r="A86" s="331">
        <v>85</v>
      </c>
      <c r="B86" s="297" t="s">
        <v>954</v>
      </c>
      <c r="C86" s="310"/>
      <c r="D86" s="310"/>
      <c r="E86" s="310"/>
      <c r="F86" s="310"/>
      <c r="G86" s="310"/>
    </row>
    <row r="87" spans="1:7" x14ac:dyDescent="0.25">
      <c r="A87" s="331">
        <v>86</v>
      </c>
      <c r="B87" s="297" t="s">
        <v>955</v>
      </c>
      <c r="C87" s="309"/>
      <c r="D87" s="310"/>
      <c r="E87" s="310"/>
      <c r="F87" s="310"/>
      <c r="G87" s="310"/>
    </row>
    <row r="88" spans="1:7" ht="30" x14ac:dyDescent="0.25">
      <c r="A88" s="331">
        <v>87</v>
      </c>
      <c r="B88" s="297" t="s">
        <v>956</v>
      </c>
      <c r="C88" s="309"/>
      <c r="D88" s="310"/>
      <c r="E88" s="310"/>
      <c r="F88" s="310"/>
      <c r="G88" s="310"/>
    </row>
    <row r="89" spans="1:7" x14ac:dyDescent="0.25">
      <c r="A89" s="331">
        <v>88</v>
      </c>
      <c r="B89" s="297" t="s">
        <v>957</v>
      </c>
      <c r="C89" s="309"/>
      <c r="D89" s="310"/>
      <c r="E89" s="310"/>
      <c r="F89" s="310"/>
      <c r="G89" s="310"/>
    </row>
    <row r="90" spans="1:7" x14ac:dyDescent="0.25">
      <c r="A90" s="331">
        <v>89</v>
      </c>
      <c r="B90" s="297" t="s">
        <v>958</v>
      </c>
      <c r="C90" s="309"/>
      <c r="D90" s="310"/>
      <c r="E90" s="310"/>
      <c r="F90" s="310"/>
      <c r="G90" s="310"/>
    </row>
    <row r="91" spans="1:7" x14ac:dyDescent="0.25">
      <c r="A91" s="331">
        <v>90</v>
      </c>
      <c r="B91" s="297" t="s">
        <v>959</v>
      </c>
      <c r="C91" s="309"/>
      <c r="D91" s="310"/>
      <c r="E91" s="310"/>
      <c r="F91" s="310"/>
      <c r="G91" s="310"/>
    </row>
    <row r="92" spans="1:7" x14ac:dyDescent="0.25">
      <c r="A92" s="331">
        <v>91</v>
      </c>
      <c r="B92" s="297" t="s">
        <v>960</v>
      </c>
      <c r="C92" s="309"/>
      <c r="D92" s="310"/>
      <c r="E92" s="310"/>
      <c r="F92" s="310"/>
      <c r="G92" s="310"/>
    </row>
    <row r="93" spans="1:7" x14ac:dyDescent="0.25">
      <c r="A93" s="331">
        <v>92</v>
      </c>
      <c r="B93" s="302" t="s">
        <v>961</v>
      </c>
      <c r="C93" s="309"/>
      <c r="D93" s="310"/>
      <c r="E93" s="310"/>
      <c r="F93" s="310"/>
      <c r="G93" s="310"/>
    </row>
    <row r="94" spans="1:7" x14ac:dyDescent="0.25">
      <c r="A94" s="331">
        <v>93</v>
      </c>
      <c r="B94" s="304" t="s">
        <v>962</v>
      </c>
      <c r="C94" s="313"/>
      <c r="D94" s="313"/>
      <c r="E94" s="313"/>
      <c r="F94" s="310"/>
      <c r="G94" s="313"/>
    </row>
    <row r="95" spans="1:7" x14ac:dyDescent="0.25">
      <c r="A95" s="331">
        <v>94</v>
      </c>
      <c r="B95" s="304" t="s">
        <v>963</v>
      </c>
      <c r="C95" s="309"/>
      <c r="D95" s="310"/>
      <c r="E95" s="310"/>
      <c r="F95" s="310"/>
      <c r="G95" s="310"/>
    </row>
    <row r="96" spans="1:7" ht="30" x14ac:dyDescent="0.25">
      <c r="A96" s="331">
        <v>95</v>
      </c>
      <c r="B96" s="304" t="s">
        <v>964</v>
      </c>
      <c r="C96" s="309"/>
      <c r="D96" s="310"/>
      <c r="E96" s="310"/>
      <c r="F96" s="310"/>
      <c r="G96" s="310"/>
    </row>
    <row r="97" spans="1:7" x14ac:dyDescent="0.25">
      <c r="A97" s="331">
        <v>96</v>
      </c>
      <c r="B97" s="298" t="s">
        <v>965</v>
      </c>
      <c r="C97" s="309"/>
      <c r="D97" s="310"/>
      <c r="E97" s="310"/>
      <c r="F97" s="310"/>
      <c r="G97" s="310"/>
    </row>
    <row r="98" spans="1:7" x14ac:dyDescent="0.25">
      <c r="A98" s="331">
        <v>97</v>
      </c>
      <c r="B98" s="298" t="s">
        <v>966</v>
      </c>
      <c r="C98" s="309"/>
      <c r="D98" s="310"/>
      <c r="E98" s="310"/>
      <c r="F98" s="310"/>
      <c r="G98" s="310"/>
    </row>
    <row r="99" spans="1:7" x14ac:dyDescent="0.25">
      <c r="A99" s="331">
        <v>98</v>
      </c>
      <c r="B99" s="304" t="s">
        <v>954</v>
      </c>
      <c r="C99" s="309"/>
      <c r="D99" s="310"/>
      <c r="E99" s="310"/>
      <c r="F99" s="310"/>
      <c r="G99" s="310"/>
    </row>
    <row r="100" spans="1:7" x14ac:dyDescent="0.25">
      <c r="A100" s="331">
        <v>99</v>
      </c>
      <c r="B100" s="304" t="s">
        <v>967</v>
      </c>
      <c r="C100" s="310"/>
      <c r="D100" s="310"/>
      <c r="E100" s="310"/>
      <c r="F100" s="310"/>
      <c r="G100" s="310"/>
    </row>
    <row r="101" spans="1:7" x14ac:dyDescent="0.25">
      <c r="A101" s="331">
        <v>100</v>
      </c>
      <c r="B101" s="304" t="s">
        <v>968</v>
      </c>
      <c r="C101" s="310"/>
      <c r="D101" s="310"/>
      <c r="E101" s="310"/>
      <c r="F101" s="310"/>
      <c r="G101" s="310"/>
    </row>
    <row r="102" spans="1:7" x14ac:dyDescent="0.25">
      <c r="A102" s="331">
        <v>101</v>
      </c>
      <c r="B102" s="304" t="s">
        <v>969</v>
      </c>
      <c r="C102" s="309"/>
      <c r="D102" s="310"/>
      <c r="E102" s="310"/>
      <c r="F102" s="310"/>
      <c r="G102" s="310"/>
    </row>
    <row r="103" spans="1:7" x14ac:dyDescent="0.25">
      <c r="A103" s="331">
        <v>102</v>
      </c>
      <c r="B103" s="304" t="s">
        <v>925</v>
      </c>
      <c r="C103" s="309"/>
      <c r="D103" s="310"/>
      <c r="E103" s="310"/>
      <c r="F103" s="310"/>
      <c r="G103" s="310"/>
    </row>
  </sheetData>
  <sheetProtection password="E466" sheet="1" objects="1" scenarios="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E5" sqref="E5"/>
    </sheetView>
  </sheetViews>
  <sheetFormatPr defaultRowHeight="15" x14ac:dyDescent="0.25"/>
  <cols>
    <col min="2" max="2" width="56.28515625" customWidth="1"/>
    <col min="3" max="3" width="7.28515625" customWidth="1"/>
    <col min="4" max="4" width="8.140625" customWidth="1"/>
    <col min="5" max="5" width="7.5703125" customWidth="1"/>
    <col min="7" max="7" width="44.28515625" customWidth="1"/>
  </cols>
  <sheetData>
    <row r="1" spans="1:7" x14ac:dyDescent="0.25">
      <c r="A1" s="318" t="s">
        <v>13</v>
      </c>
      <c r="B1" s="322" t="s">
        <v>970</v>
      </c>
      <c r="C1" s="326" t="s">
        <v>5</v>
      </c>
      <c r="D1" s="326" t="s">
        <v>7</v>
      </c>
      <c r="E1" s="326" t="s">
        <v>9</v>
      </c>
      <c r="F1" s="326" t="s">
        <v>11</v>
      </c>
      <c r="G1" s="326" t="s">
        <v>15</v>
      </c>
    </row>
    <row r="2" spans="1:7" x14ac:dyDescent="0.25">
      <c r="A2" s="410">
        <v>1</v>
      </c>
      <c r="B2" s="323" t="s">
        <v>971</v>
      </c>
      <c r="C2" s="327"/>
      <c r="D2" s="327"/>
      <c r="E2" s="327"/>
      <c r="F2" s="327"/>
      <c r="G2" s="327"/>
    </row>
    <row r="3" spans="1:7" ht="30" x14ac:dyDescent="0.25">
      <c r="A3" s="411">
        <v>2</v>
      </c>
      <c r="B3" s="319" t="s">
        <v>972</v>
      </c>
      <c r="C3" s="324"/>
      <c r="D3" s="324"/>
      <c r="E3" s="324"/>
      <c r="F3" s="324"/>
      <c r="G3" s="324"/>
    </row>
    <row r="4" spans="1:7" ht="30" x14ac:dyDescent="0.25">
      <c r="A4" s="411">
        <v>3</v>
      </c>
      <c r="B4" s="317" t="s">
        <v>973</v>
      </c>
      <c r="C4" s="325"/>
      <c r="D4" s="325"/>
      <c r="E4" s="325"/>
      <c r="F4" s="325"/>
      <c r="G4" s="324"/>
    </row>
    <row r="5" spans="1:7" ht="45" x14ac:dyDescent="0.25">
      <c r="A5" s="411">
        <v>4</v>
      </c>
      <c r="B5" s="320" t="s">
        <v>974</v>
      </c>
      <c r="C5" s="324"/>
      <c r="D5" s="324"/>
      <c r="E5" s="324"/>
      <c r="F5" s="324"/>
      <c r="G5" s="324"/>
    </row>
    <row r="6" spans="1:7" ht="60" x14ac:dyDescent="0.25">
      <c r="A6" s="411">
        <v>5</v>
      </c>
      <c r="B6" s="320" t="s">
        <v>975</v>
      </c>
      <c r="C6" s="324"/>
      <c r="D6" s="324"/>
      <c r="E6" s="324"/>
      <c r="F6" s="324"/>
      <c r="G6" s="324"/>
    </row>
    <row r="7" spans="1:7" ht="30" x14ac:dyDescent="0.25">
      <c r="A7" s="411">
        <v>6</v>
      </c>
      <c r="B7" s="316" t="s">
        <v>976</v>
      </c>
      <c r="C7" s="324"/>
      <c r="D7" s="324"/>
      <c r="E7" s="324"/>
      <c r="F7" s="324"/>
      <c r="G7" s="324"/>
    </row>
    <row r="8" spans="1:7" ht="30" x14ac:dyDescent="0.25">
      <c r="A8" s="411">
        <v>7</v>
      </c>
      <c r="B8" s="317" t="s">
        <v>977</v>
      </c>
      <c r="C8" s="324"/>
      <c r="D8" s="324"/>
      <c r="E8" s="324"/>
      <c r="F8" s="324"/>
      <c r="G8" s="324"/>
    </row>
    <row r="9" spans="1:7" ht="30" x14ac:dyDescent="0.25">
      <c r="A9" s="411">
        <v>8</v>
      </c>
      <c r="B9" s="316" t="s">
        <v>978</v>
      </c>
      <c r="C9" s="324"/>
      <c r="D9" s="324"/>
      <c r="E9" s="324"/>
      <c r="F9" s="324"/>
      <c r="G9" s="324"/>
    </row>
    <row r="10" spans="1:7" x14ac:dyDescent="0.25">
      <c r="A10" s="410">
        <v>9</v>
      </c>
      <c r="B10" s="323" t="s">
        <v>979</v>
      </c>
      <c r="C10" s="327"/>
      <c r="D10" s="327"/>
      <c r="E10" s="327"/>
      <c r="F10" s="327"/>
      <c r="G10" s="327"/>
    </row>
    <row r="11" spans="1:7" x14ac:dyDescent="0.25">
      <c r="A11" s="411">
        <v>10</v>
      </c>
      <c r="B11" s="317" t="s">
        <v>980</v>
      </c>
      <c r="C11" s="324"/>
      <c r="D11" s="324"/>
      <c r="E11" s="324"/>
      <c r="F11" s="324"/>
      <c r="G11" s="324"/>
    </row>
    <row r="12" spans="1:7" ht="30" x14ac:dyDescent="0.25">
      <c r="A12" s="411">
        <v>11</v>
      </c>
      <c r="B12" s="317" t="s">
        <v>981</v>
      </c>
      <c r="C12" s="324"/>
      <c r="D12" s="324"/>
      <c r="E12" s="324"/>
      <c r="F12" s="324"/>
      <c r="G12" s="324"/>
    </row>
    <row r="13" spans="1:7" ht="45" x14ac:dyDescent="0.25">
      <c r="A13" s="411">
        <v>12</v>
      </c>
      <c r="B13" s="321" t="s">
        <v>982</v>
      </c>
      <c r="C13" s="325"/>
      <c r="D13" s="325"/>
      <c r="E13" s="325"/>
      <c r="F13" s="325"/>
      <c r="G13" s="325"/>
    </row>
    <row r="14" spans="1:7" ht="45" x14ac:dyDescent="0.25">
      <c r="A14" s="411">
        <v>13</v>
      </c>
      <c r="B14" s="321" t="s">
        <v>983</v>
      </c>
      <c r="C14" s="325"/>
      <c r="D14" s="325"/>
      <c r="E14" s="325"/>
      <c r="F14" s="325"/>
      <c r="G14" s="325"/>
    </row>
  </sheetData>
  <sheetProtection password="E466"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4"/>
  <sheetViews>
    <sheetView topLeftCell="A22" workbookViewId="0">
      <selection activeCell="D49" sqref="D49"/>
    </sheetView>
  </sheetViews>
  <sheetFormatPr defaultRowHeight="15" x14ac:dyDescent="0.25"/>
  <cols>
    <col min="1" max="1" width="7.5703125" style="448" customWidth="1"/>
    <col min="2" max="2" width="62.7109375" style="448" customWidth="1"/>
    <col min="3" max="6" width="9.140625" style="399"/>
    <col min="7" max="7" width="38.7109375" style="399" customWidth="1"/>
    <col min="8" max="16384" width="9.140625" style="399"/>
  </cols>
  <sheetData>
    <row r="1" spans="1:7" ht="30" customHeight="1" x14ac:dyDescent="0.25">
      <c r="A1" s="449" t="s">
        <v>13</v>
      </c>
      <c r="B1" s="450" t="s">
        <v>1303</v>
      </c>
      <c r="C1" s="326" t="s">
        <v>5</v>
      </c>
      <c r="D1" s="326" t="s">
        <v>7</v>
      </c>
      <c r="E1" s="326" t="s">
        <v>9</v>
      </c>
      <c r="F1" s="326" t="s">
        <v>11</v>
      </c>
      <c r="G1" s="326" t="s">
        <v>15</v>
      </c>
    </row>
    <row r="2" spans="1:7" x14ac:dyDescent="0.25">
      <c r="A2" s="451">
        <v>1</v>
      </c>
      <c r="B2" s="452" t="s">
        <v>1304</v>
      </c>
      <c r="C2" s="424"/>
      <c r="D2" s="424"/>
      <c r="E2" s="424"/>
      <c r="F2" s="424"/>
      <c r="G2" s="424"/>
    </row>
    <row r="3" spans="1:7" ht="25.5" x14ac:dyDescent="0.25">
      <c r="A3" s="453">
        <v>2</v>
      </c>
      <c r="B3" s="454" t="s">
        <v>1305</v>
      </c>
      <c r="C3" s="424"/>
      <c r="D3" s="424"/>
      <c r="E3" s="424"/>
      <c r="F3" s="424"/>
      <c r="G3" s="424"/>
    </row>
    <row r="4" spans="1:7" ht="51" x14ac:dyDescent="0.25">
      <c r="A4" s="453">
        <v>3</v>
      </c>
      <c r="B4" s="454" t="s">
        <v>1306</v>
      </c>
      <c r="C4" s="424"/>
      <c r="D4" s="424"/>
      <c r="E4" s="424"/>
      <c r="F4" s="424"/>
      <c r="G4" s="424"/>
    </row>
    <row r="5" spans="1:7" ht="25.5" x14ac:dyDescent="0.25">
      <c r="A5" s="453">
        <v>4</v>
      </c>
      <c r="B5" s="454" t="s">
        <v>1307</v>
      </c>
      <c r="C5" s="424"/>
      <c r="D5" s="424"/>
      <c r="E5" s="424"/>
      <c r="F5" s="424"/>
      <c r="G5" s="424"/>
    </row>
    <row r="6" spans="1:7" x14ac:dyDescent="0.25">
      <c r="A6" s="453">
        <v>5</v>
      </c>
      <c r="B6" s="454" t="s">
        <v>798</v>
      </c>
      <c r="C6" s="424"/>
      <c r="D6" s="424"/>
      <c r="E6" s="424"/>
      <c r="F6" s="424"/>
      <c r="G6" s="424"/>
    </row>
    <row r="7" spans="1:7" x14ac:dyDescent="0.25">
      <c r="A7" s="453">
        <v>6</v>
      </c>
      <c r="B7" s="454" t="s">
        <v>1308</v>
      </c>
      <c r="C7" s="424"/>
      <c r="D7" s="424"/>
      <c r="E7" s="424"/>
      <c r="F7" s="424"/>
      <c r="G7" s="424"/>
    </row>
    <row r="8" spans="1:7" x14ac:dyDescent="0.25">
      <c r="A8" s="453">
        <v>7</v>
      </c>
      <c r="B8" s="454" t="s">
        <v>1309</v>
      </c>
      <c r="C8" s="424"/>
      <c r="D8" s="424"/>
      <c r="E8" s="424"/>
      <c r="F8" s="424"/>
      <c r="G8" s="424"/>
    </row>
    <row r="9" spans="1:7" x14ac:dyDescent="0.25">
      <c r="A9" s="453">
        <v>8</v>
      </c>
      <c r="B9" s="454" t="s">
        <v>1310</v>
      </c>
      <c r="C9" s="424"/>
      <c r="D9" s="424"/>
      <c r="E9" s="424"/>
      <c r="F9" s="424"/>
      <c r="G9" s="424"/>
    </row>
    <row r="10" spans="1:7" x14ac:dyDescent="0.25">
      <c r="A10" s="453">
        <v>9</v>
      </c>
      <c r="B10" s="454" t="s">
        <v>1311</v>
      </c>
      <c r="C10" s="424"/>
      <c r="D10" s="424"/>
      <c r="E10" s="424"/>
      <c r="F10" s="424"/>
      <c r="G10" s="424"/>
    </row>
    <row r="11" spans="1:7" x14ac:dyDescent="0.25">
      <c r="A11" s="453">
        <v>10</v>
      </c>
      <c r="B11" s="454" t="s">
        <v>1077</v>
      </c>
      <c r="C11" s="424"/>
      <c r="D11" s="424"/>
      <c r="E11" s="424"/>
      <c r="F11" s="424"/>
      <c r="G11" s="424"/>
    </row>
    <row r="12" spans="1:7" x14ac:dyDescent="0.25">
      <c r="A12" s="453">
        <v>11</v>
      </c>
      <c r="B12" s="454" t="s">
        <v>1095</v>
      </c>
      <c r="C12" s="424"/>
      <c r="D12" s="424"/>
      <c r="E12" s="424"/>
      <c r="F12" s="424"/>
      <c r="G12" s="424"/>
    </row>
    <row r="13" spans="1:7" x14ac:dyDescent="0.25">
      <c r="A13" s="453">
        <v>12</v>
      </c>
      <c r="B13" s="454" t="s">
        <v>1312</v>
      </c>
      <c r="C13" s="424"/>
      <c r="D13" s="424"/>
      <c r="E13" s="424"/>
      <c r="F13" s="424"/>
      <c r="G13" s="424"/>
    </row>
    <row r="14" spans="1:7" x14ac:dyDescent="0.25">
      <c r="A14" s="453">
        <v>13</v>
      </c>
      <c r="B14" s="454" t="s">
        <v>1313</v>
      </c>
      <c r="C14" s="424"/>
      <c r="D14" s="424"/>
      <c r="E14" s="424"/>
      <c r="F14" s="424"/>
      <c r="G14" s="424"/>
    </row>
    <row r="15" spans="1:7" x14ac:dyDescent="0.25">
      <c r="A15" s="453">
        <v>14</v>
      </c>
      <c r="B15" s="454" t="s">
        <v>318</v>
      </c>
      <c r="C15" s="424"/>
      <c r="D15" s="424"/>
      <c r="E15" s="424"/>
      <c r="F15" s="424"/>
      <c r="G15" s="424"/>
    </row>
    <row r="16" spans="1:7" x14ac:dyDescent="0.25">
      <c r="A16" s="453">
        <v>15</v>
      </c>
      <c r="B16" s="454" t="s">
        <v>1314</v>
      </c>
      <c r="C16" s="424"/>
      <c r="D16" s="424"/>
      <c r="E16" s="424"/>
      <c r="F16" s="424"/>
      <c r="G16" s="424"/>
    </row>
    <row r="17" spans="1:7" x14ac:dyDescent="0.25">
      <c r="A17" s="453">
        <v>16</v>
      </c>
      <c r="B17" s="454" t="s">
        <v>1315</v>
      </c>
      <c r="C17" s="424"/>
      <c r="D17" s="424"/>
      <c r="E17" s="424"/>
      <c r="F17" s="424"/>
      <c r="G17" s="424"/>
    </row>
    <row r="18" spans="1:7" x14ac:dyDescent="0.25">
      <c r="A18" s="453">
        <v>17</v>
      </c>
      <c r="B18" s="454" t="s">
        <v>1316</v>
      </c>
      <c r="C18" s="424"/>
      <c r="D18" s="424"/>
      <c r="E18" s="424"/>
      <c r="F18" s="424"/>
      <c r="G18" s="424"/>
    </row>
    <row r="19" spans="1:7" x14ac:dyDescent="0.25">
      <c r="A19" s="453">
        <v>18</v>
      </c>
      <c r="B19" s="454" t="s">
        <v>1230</v>
      </c>
      <c r="C19" s="424"/>
      <c r="D19" s="424"/>
      <c r="E19" s="424"/>
      <c r="F19" s="424"/>
      <c r="G19" s="424"/>
    </row>
    <row r="20" spans="1:7" x14ac:dyDescent="0.25">
      <c r="A20" s="453">
        <v>19</v>
      </c>
      <c r="B20" s="454" t="s">
        <v>1317</v>
      </c>
      <c r="C20" s="424"/>
      <c r="D20" s="424"/>
      <c r="E20" s="424"/>
      <c r="F20" s="424"/>
      <c r="G20" s="424"/>
    </row>
    <row r="21" spans="1:7" x14ac:dyDescent="0.25">
      <c r="A21" s="453">
        <v>20</v>
      </c>
      <c r="B21" s="454" t="s">
        <v>1318</v>
      </c>
      <c r="C21" s="424"/>
      <c r="D21" s="424"/>
      <c r="E21" s="424"/>
      <c r="F21" s="424"/>
      <c r="G21" s="424"/>
    </row>
    <row r="22" spans="1:7" x14ac:dyDescent="0.25">
      <c r="A22" s="453">
        <v>21</v>
      </c>
      <c r="B22" s="454" t="s">
        <v>1319</v>
      </c>
      <c r="C22" s="424"/>
      <c r="D22" s="424"/>
      <c r="E22" s="424"/>
      <c r="F22" s="424"/>
      <c r="G22" s="424"/>
    </row>
    <row r="23" spans="1:7" x14ac:dyDescent="0.25">
      <c r="A23" s="453">
        <v>22</v>
      </c>
      <c r="B23" s="454" t="s">
        <v>1320</v>
      </c>
      <c r="C23" s="424"/>
      <c r="D23" s="424"/>
      <c r="E23" s="424"/>
      <c r="F23" s="424"/>
      <c r="G23" s="424"/>
    </row>
    <row r="24" spans="1:7" x14ac:dyDescent="0.25">
      <c r="A24" s="453">
        <v>23</v>
      </c>
      <c r="B24" s="454" t="s">
        <v>1321</v>
      </c>
      <c r="C24" s="424"/>
      <c r="D24" s="424"/>
      <c r="E24" s="424"/>
      <c r="F24" s="424"/>
      <c r="G24" s="424"/>
    </row>
    <row r="25" spans="1:7" x14ac:dyDescent="0.25">
      <c r="A25" s="453">
        <v>24</v>
      </c>
      <c r="B25" s="454" t="s">
        <v>1322</v>
      </c>
      <c r="C25" s="424"/>
      <c r="D25" s="424"/>
      <c r="E25" s="424"/>
      <c r="F25" s="424"/>
      <c r="G25" s="424"/>
    </row>
    <row r="26" spans="1:7" x14ac:dyDescent="0.25">
      <c r="A26" s="453">
        <v>25</v>
      </c>
      <c r="B26" s="454" t="s">
        <v>1323</v>
      </c>
      <c r="C26" s="424"/>
      <c r="D26" s="424"/>
      <c r="E26" s="424"/>
      <c r="F26" s="424"/>
      <c r="G26" s="424"/>
    </row>
    <row r="27" spans="1:7" x14ac:dyDescent="0.25">
      <c r="A27" s="453">
        <v>26</v>
      </c>
      <c r="B27" s="454" t="s">
        <v>1324</v>
      </c>
      <c r="C27" s="424"/>
      <c r="D27" s="424"/>
      <c r="E27" s="424"/>
      <c r="F27" s="424"/>
      <c r="G27" s="424"/>
    </row>
    <row r="28" spans="1:7" ht="25.5" x14ac:dyDescent="0.25">
      <c r="A28" s="453">
        <v>27</v>
      </c>
      <c r="B28" s="454" t="s">
        <v>1325</v>
      </c>
      <c r="C28" s="424"/>
      <c r="D28" s="424"/>
      <c r="E28" s="424"/>
      <c r="F28" s="424"/>
      <c r="G28" s="424"/>
    </row>
    <row r="29" spans="1:7" x14ac:dyDescent="0.25">
      <c r="A29" s="453">
        <v>28</v>
      </c>
      <c r="B29" s="454" t="s">
        <v>1326</v>
      </c>
      <c r="C29" s="424"/>
      <c r="D29" s="424"/>
      <c r="E29" s="424"/>
      <c r="F29" s="424"/>
      <c r="G29" s="424"/>
    </row>
    <row r="30" spans="1:7" x14ac:dyDescent="0.25">
      <c r="A30" s="453">
        <v>29</v>
      </c>
      <c r="B30" s="454" t="s">
        <v>1327</v>
      </c>
      <c r="C30" s="424"/>
      <c r="D30" s="424"/>
      <c r="E30" s="424"/>
      <c r="F30" s="424"/>
      <c r="G30" s="424"/>
    </row>
    <row r="31" spans="1:7" x14ac:dyDescent="0.25">
      <c r="A31" s="453">
        <v>30</v>
      </c>
      <c r="B31" s="454" t="s">
        <v>1328</v>
      </c>
      <c r="C31" s="424"/>
      <c r="D31" s="424"/>
      <c r="E31" s="424"/>
      <c r="F31" s="424"/>
      <c r="G31" s="424"/>
    </row>
    <row r="32" spans="1:7" x14ac:dyDescent="0.25">
      <c r="A32" s="453">
        <v>31</v>
      </c>
      <c r="B32" s="454" t="s">
        <v>1329</v>
      </c>
      <c r="C32" s="424"/>
      <c r="D32" s="424"/>
      <c r="E32" s="424"/>
      <c r="F32" s="424"/>
      <c r="G32" s="424"/>
    </row>
    <row r="33" spans="1:7" ht="25.5" x14ac:dyDescent="0.25">
      <c r="A33" s="453">
        <v>32</v>
      </c>
      <c r="B33" s="454" t="s">
        <v>1330</v>
      </c>
      <c r="C33" s="424"/>
      <c r="D33" s="424"/>
      <c r="E33" s="424"/>
      <c r="F33" s="424"/>
      <c r="G33" s="424"/>
    </row>
    <row r="34" spans="1:7" ht="25.5" x14ac:dyDescent="0.25">
      <c r="A34" s="453">
        <v>33</v>
      </c>
      <c r="B34" s="454" t="s">
        <v>1331</v>
      </c>
      <c r="C34" s="424"/>
      <c r="D34" s="424"/>
      <c r="E34" s="424"/>
      <c r="F34" s="424"/>
      <c r="G34" s="424"/>
    </row>
    <row r="35" spans="1:7" x14ac:dyDescent="0.25">
      <c r="A35" s="453">
        <v>34</v>
      </c>
      <c r="B35" s="454" t="s">
        <v>798</v>
      </c>
      <c r="C35" s="424"/>
      <c r="D35" s="424"/>
      <c r="E35" s="424"/>
      <c r="F35" s="424"/>
      <c r="G35" s="424"/>
    </row>
    <row r="36" spans="1:7" x14ac:dyDescent="0.25">
      <c r="A36" s="453">
        <v>35</v>
      </c>
      <c r="B36" s="454" t="s">
        <v>1332</v>
      </c>
      <c r="C36" s="424"/>
      <c r="D36" s="424"/>
      <c r="E36" s="424"/>
      <c r="F36" s="424"/>
      <c r="G36" s="424"/>
    </row>
    <row r="37" spans="1:7" x14ac:dyDescent="0.25">
      <c r="A37" s="453">
        <v>36</v>
      </c>
      <c r="B37" s="454" t="s">
        <v>1333</v>
      </c>
      <c r="C37" s="424"/>
      <c r="D37" s="424"/>
      <c r="E37" s="424"/>
      <c r="F37" s="424"/>
      <c r="G37" s="424"/>
    </row>
    <row r="38" spans="1:7" x14ac:dyDescent="0.25">
      <c r="A38" s="453">
        <v>37</v>
      </c>
      <c r="B38" s="454" t="s">
        <v>1334</v>
      </c>
      <c r="C38" s="424"/>
      <c r="D38" s="424"/>
      <c r="E38" s="424"/>
      <c r="F38" s="424"/>
      <c r="G38" s="424"/>
    </row>
    <row r="39" spans="1:7" x14ac:dyDescent="0.25">
      <c r="A39" s="453">
        <v>38</v>
      </c>
      <c r="B39" s="454" t="s">
        <v>1335</v>
      </c>
      <c r="C39" s="424"/>
      <c r="D39" s="424"/>
      <c r="E39" s="424"/>
      <c r="F39" s="424"/>
      <c r="G39" s="424"/>
    </row>
    <row r="40" spans="1:7" x14ac:dyDescent="0.25">
      <c r="A40" s="453">
        <v>39</v>
      </c>
      <c r="B40" s="454" t="s">
        <v>1316</v>
      </c>
      <c r="C40" s="424"/>
      <c r="D40" s="424"/>
      <c r="E40" s="424"/>
      <c r="F40" s="424"/>
      <c r="G40" s="424"/>
    </row>
    <row r="41" spans="1:7" x14ac:dyDescent="0.25">
      <c r="A41" s="453">
        <v>40</v>
      </c>
      <c r="B41" s="454" t="s">
        <v>1232</v>
      </c>
      <c r="C41" s="424"/>
      <c r="D41" s="424"/>
      <c r="E41" s="424"/>
      <c r="F41" s="424"/>
      <c r="G41" s="424"/>
    </row>
    <row r="42" spans="1:7" x14ac:dyDescent="0.25">
      <c r="A42" s="453">
        <v>41</v>
      </c>
      <c r="B42" s="454" t="s">
        <v>789</v>
      </c>
      <c r="C42" s="424"/>
      <c r="D42" s="424"/>
      <c r="E42" s="424"/>
      <c r="F42" s="424"/>
      <c r="G42" s="424"/>
    </row>
    <row r="43" spans="1:7" x14ac:dyDescent="0.25">
      <c r="A43" s="453">
        <v>42</v>
      </c>
      <c r="B43" s="454" t="s">
        <v>220</v>
      </c>
      <c r="C43" s="424"/>
      <c r="D43" s="424"/>
      <c r="E43" s="424"/>
      <c r="F43" s="424"/>
      <c r="G43" s="424"/>
    </row>
    <row r="44" spans="1:7" x14ac:dyDescent="0.25">
      <c r="A44" s="453">
        <v>43</v>
      </c>
      <c r="B44" s="454" t="s">
        <v>1336</v>
      </c>
      <c r="C44" s="424"/>
      <c r="D44" s="424"/>
      <c r="E44" s="424"/>
      <c r="F44" s="424"/>
      <c r="G44" s="424"/>
    </row>
    <row r="45" spans="1:7" x14ac:dyDescent="0.25">
      <c r="A45" s="453">
        <v>44</v>
      </c>
      <c r="B45" s="454" t="s">
        <v>1310</v>
      </c>
      <c r="C45" s="424"/>
      <c r="D45" s="424"/>
      <c r="E45" s="424"/>
      <c r="F45" s="424"/>
      <c r="G45" s="424"/>
    </row>
    <row r="46" spans="1:7" x14ac:dyDescent="0.25">
      <c r="A46" s="453">
        <v>45</v>
      </c>
      <c r="B46" s="454" t="s">
        <v>1324</v>
      </c>
      <c r="C46" s="424"/>
      <c r="D46" s="424"/>
      <c r="E46" s="424"/>
      <c r="F46" s="424"/>
      <c r="G46" s="424"/>
    </row>
    <row r="47" spans="1:7" ht="38.25" x14ac:dyDescent="0.25">
      <c r="A47" s="453">
        <v>46</v>
      </c>
      <c r="B47" s="454" t="s">
        <v>1337</v>
      </c>
      <c r="C47" s="424"/>
      <c r="D47" s="424"/>
      <c r="E47" s="424"/>
      <c r="F47" s="424"/>
      <c r="G47" s="424"/>
    </row>
    <row r="48" spans="1:7" ht="25.5" x14ac:dyDescent="0.25">
      <c r="A48" s="453">
        <v>47</v>
      </c>
      <c r="B48" s="454" t="s">
        <v>1338</v>
      </c>
      <c r="C48" s="424"/>
      <c r="D48" s="424"/>
      <c r="E48" s="424"/>
      <c r="F48" s="424"/>
      <c r="G48" s="424"/>
    </row>
    <row r="49" spans="1:7" ht="38.25" x14ac:dyDescent="0.25">
      <c r="A49" s="453">
        <v>48</v>
      </c>
      <c r="B49" s="454" t="s">
        <v>1339</v>
      </c>
      <c r="C49" s="424"/>
      <c r="D49" s="424"/>
      <c r="E49" s="424"/>
      <c r="F49" s="424"/>
      <c r="G49" s="424"/>
    </row>
    <row r="50" spans="1:7" ht="25.5" x14ac:dyDescent="0.25">
      <c r="A50" s="453">
        <v>49</v>
      </c>
      <c r="B50" s="454" t="s">
        <v>1340</v>
      </c>
      <c r="C50" s="424"/>
      <c r="D50" s="424"/>
      <c r="E50" s="424"/>
      <c r="F50" s="424"/>
      <c r="G50" s="424"/>
    </row>
    <row r="51" spans="1:7" ht="63.75" x14ac:dyDescent="0.25">
      <c r="A51" s="453">
        <v>50</v>
      </c>
      <c r="B51" s="454" t="s">
        <v>1351</v>
      </c>
      <c r="C51" s="424"/>
      <c r="D51" s="424"/>
      <c r="E51" s="424"/>
      <c r="F51" s="424"/>
      <c r="G51" s="424"/>
    </row>
    <row r="52" spans="1:7" ht="25.5" x14ac:dyDescent="0.25">
      <c r="A52" s="453">
        <v>51</v>
      </c>
      <c r="B52" s="454" t="s">
        <v>1341</v>
      </c>
      <c r="C52" s="424"/>
      <c r="D52" s="424"/>
      <c r="E52" s="424"/>
      <c r="F52" s="424"/>
      <c r="G52" s="424"/>
    </row>
    <row r="53" spans="1:7" ht="25.5" x14ac:dyDescent="0.25">
      <c r="A53" s="453">
        <v>51</v>
      </c>
      <c r="B53" s="454" t="s">
        <v>1342</v>
      </c>
      <c r="C53" s="424"/>
      <c r="D53" s="424"/>
      <c r="E53" s="424"/>
      <c r="F53" s="424"/>
      <c r="G53" s="424"/>
    </row>
    <row r="54" spans="1:7" ht="25.5" x14ac:dyDescent="0.25">
      <c r="A54" s="453">
        <v>52</v>
      </c>
      <c r="B54" s="454" t="s">
        <v>1343</v>
      </c>
      <c r="C54" s="424"/>
      <c r="D54" s="424"/>
      <c r="E54" s="424"/>
      <c r="F54" s="424"/>
      <c r="G54" s="424"/>
    </row>
    <row r="55" spans="1:7" ht="25.5" x14ac:dyDescent="0.25">
      <c r="A55" s="453">
        <v>53</v>
      </c>
      <c r="B55" s="454" t="s">
        <v>1344</v>
      </c>
      <c r="C55" s="424"/>
      <c r="D55" s="424"/>
      <c r="E55" s="424"/>
      <c r="F55" s="424"/>
      <c r="G55" s="424"/>
    </row>
    <row r="56" spans="1:7" ht="25.5" x14ac:dyDescent="0.25">
      <c r="A56" s="455">
        <v>54</v>
      </c>
      <c r="B56" s="456" t="s">
        <v>1345</v>
      </c>
      <c r="C56" s="424"/>
      <c r="D56" s="424"/>
      <c r="E56" s="424"/>
      <c r="F56" s="424"/>
      <c r="G56" s="424"/>
    </row>
    <row r="57" spans="1:7" ht="51" x14ac:dyDescent="0.25">
      <c r="A57" s="455">
        <v>55</v>
      </c>
      <c r="B57" s="456" t="s">
        <v>1352</v>
      </c>
      <c r="C57" s="424"/>
      <c r="D57" s="424"/>
      <c r="E57" s="424"/>
      <c r="F57" s="424"/>
      <c r="G57" s="424"/>
    </row>
    <row r="58" spans="1:7" x14ac:dyDescent="0.25">
      <c r="A58" s="455">
        <v>56</v>
      </c>
      <c r="B58" s="456" t="s">
        <v>1346</v>
      </c>
      <c r="C58" s="424"/>
      <c r="D58" s="424"/>
      <c r="E58" s="424"/>
      <c r="F58" s="424"/>
      <c r="G58" s="424"/>
    </row>
    <row r="59" spans="1:7" ht="25.5" x14ac:dyDescent="0.25">
      <c r="A59" s="455">
        <v>57</v>
      </c>
      <c r="B59" s="456" t="s">
        <v>1347</v>
      </c>
      <c r="C59" s="424"/>
      <c r="D59" s="424"/>
      <c r="E59" s="424"/>
      <c r="F59" s="424"/>
      <c r="G59" s="424"/>
    </row>
    <row r="60" spans="1:7" ht="38.25" x14ac:dyDescent="0.25">
      <c r="A60" s="455">
        <v>58</v>
      </c>
      <c r="B60" s="456" t="s">
        <v>1348</v>
      </c>
      <c r="C60" s="424"/>
      <c r="D60" s="424"/>
      <c r="E60" s="424"/>
      <c r="F60" s="424"/>
      <c r="G60" s="424"/>
    </row>
    <row r="61" spans="1:7" x14ac:dyDescent="0.25">
      <c r="A61" s="455">
        <v>59</v>
      </c>
      <c r="B61" s="454" t="s">
        <v>1302</v>
      </c>
      <c r="C61" s="424"/>
      <c r="D61" s="424"/>
      <c r="E61" s="424"/>
      <c r="F61" s="424"/>
      <c r="G61" s="424"/>
    </row>
    <row r="62" spans="1:7" x14ac:dyDescent="0.25">
      <c r="A62" s="455">
        <v>60</v>
      </c>
      <c r="B62" s="454" t="s">
        <v>1349</v>
      </c>
      <c r="C62" s="424"/>
      <c r="D62" s="424"/>
      <c r="E62" s="424"/>
      <c r="F62" s="424"/>
      <c r="G62" s="424"/>
    </row>
    <row r="63" spans="1:7" x14ac:dyDescent="0.25">
      <c r="A63" s="455">
        <v>61</v>
      </c>
      <c r="B63" s="454" t="s">
        <v>1350</v>
      </c>
      <c r="C63" s="424"/>
      <c r="D63" s="424"/>
      <c r="E63" s="424"/>
      <c r="F63" s="424"/>
      <c r="G63" s="424"/>
    </row>
    <row r="64" spans="1:7" ht="38.25" x14ac:dyDescent="0.25">
      <c r="A64" s="455">
        <v>62</v>
      </c>
      <c r="B64" s="454" t="s">
        <v>1506</v>
      </c>
      <c r="C64" s="424"/>
      <c r="D64" s="424"/>
      <c r="E64" s="424"/>
      <c r="F64" s="424"/>
      <c r="G64" s="424"/>
    </row>
  </sheetData>
  <sheetProtection algorithmName="SHA-512" hashValue="9QyAysRMe03hqmkW5NA9LA5dAy+Ui5B4oYysp2T2/LQ4OVTcDBH+5dxGMgbAg898kNT7LjUy/nJmEUs3FEsuIQ==" saltValue="cZp7/grMs4voE9b/9O54Ng==" spinCount="100000" sheet="1" objects="1" scenarios="1"/>
  <protectedRanges>
    <protectedRange algorithmName="SHA-512" hashValue="UTARLMzyhWbU7imdsP4rHi9rtlBBdd5OeI1xBnGmoXc/4bmcsx8S7hh4L9RqejzmN9kUglBM0oP9izqQm9m57A==" saltValue="AI6/et/n4qUsTwXmdis35g==" spinCount="100000" sqref="A1:B1048576" name="Range1"/>
  </protectedRange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topLeftCell="A73" workbookViewId="0">
      <selection activeCell="C51" sqref="C51"/>
    </sheetView>
  </sheetViews>
  <sheetFormatPr defaultRowHeight="15" x14ac:dyDescent="0.25"/>
  <cols>
    <col min="1" max="1" width="9.140625" style="448"/>
    <col min="2" max="2" width="68.28515625" style="448" customWidth="1"/>
    <col min="3" max="6" width="9.140625" style="399"/>
    <col min="7" max="7" width="41.85546875" style="399" customWidth="1"/>
    <col min="8" max="16384" width="9.140625" style="399"/>
  </cols>
  <sheetData>
    <row r="1" spans="1:7" ht="30" customHeight="1" x14ac:dyDescent="0.25">
      <c r="A1" s="449" t="s">
        <v>13</v>
      </c>
      <c r="B1" s="450" t="s">
        <v>1353</v>
      </c>
      <c r="C1" s="326" t="s">
        <v>5</v>
      </c>
      <c r="D1" s="326" t="s">
        <v>7</v>
      </c>
      <c r="E1" s="326" t="s">
        <v>9</v>
      </c>
      <c r="F1" s="326" t="s">
        <v>11</v>
      </c>
      <c r="G1" s="326" t="s">
        <v>15</v>
      </c>
    </row>
    <row r="2" spans="1:7" x14ac:dyDescent="0.25">
      <c r="A2" s="457">
        <v>1</v>
      </c>
      <c r="B2" s="458" t="s">
        <v>1354</v>
      </c>
      <c r="C2" s="54"/>
      <c r="D2" s="54"/>
      <c r="E2" s="54"/>
      <c r="F2" s="54"/>
      <c r="G2" s="54"/>
    </row>
    <row r="3" spans="1:7" x14ac:dyDescent="0.25">
      <c r="A3" s="451">
        <v>2</v>
      </c>
      <c r="B3" s="459" t="s">
        <v>1355</v>
      </c>
      <c r="C3" s="424"/>
      <c r="D3" s="424"/>
      <c r="E3" s="424"/>
      <c r="F3" s="424"/>
      <c r="G3" s="424"/>
    </row>
    <row r="4" spans="1:7" ht="25.5" x14ac:dyDescent="0.25">
      <c r="A4" s="451">
        <v>3</v>
      </c>
      <c r="B4" s="459" t="s">
        <v>1356</v>
      </c>
      <c r="C4" s="424"/>
      <c r="D4" s="424"/>
      <c r="E4" s="424"/>
      <c r="F4" s="424"/>
      <c r="G4" s="424"/>
    </row>
    <row r="5" spans="1:7" ht="25.5" x14ac:dyDescent="0.25">
      <c r="A5" s="451">
        <v>4</v>
      </c>
      <c r="B5" s="459" t="s">
        <v>1357</v>
      </c>
      <c r="C5" s="424"/>
      <c r="D5" s="424"/>
      <c r="E5" s="424"/>
      <c r="F5" s="424"/>
      <c r="G5" s="424"/>
    </row>
    <row r="6" spans="1:7" ht="25.5" x14ac:dyDescent="0.25">
      <c r="A6" s="451">
        <v>5</v>
      </c>
      <c r="B6" s="459" t="s">
        <v>1358</v>
      </c>
      <c r="C6" s="424"/>
      <c r="D6" s="424"/>
      <c r="E6" s="424"/>
      <c r="F6" s="424"/>
      <c r="G6" s="424"/>
    </row>
    <row r="7" spans="1:7" ht="25.5" x14ac:dyDescent="0.25">
      <c r="A7" s="455">
        <v>6</v>
      </c>
      <c r="B7" s="456" t="s">
        <v>1359</v>
      </c>
      <c r="C7" s="424"/>
      <c r="D7" s="424"/>
      <c r="E7" s="424"/>
      <c r="F7" s="424"/>
      <c r="G7" s="424"/>
    </row>
    <row r="8" spans="1:7" ht="25.5" x14ac:dyDescent="0.25">
      <c r="A8" s="451">
        <v>7</v>
      </c>
      <c r="B8" s="459" t="s">
        <v>1360</v>
      </c>
      <c r="C8" s="424"/>
      <c r="D8" s="424"/>
      <c r="E8" s="424"/>
      <c r="F8" s="424"/>
      <c r="G8" s="424"/>
    </row>
    <row r="9" spans="1:7" ht="25.5" x14ac:dyDescent="0.25">
      <c r="A9" s="451">
        <v>8</v>
      </c>
      <c r="B9" s="459" t="s">
        <v>1361</v>
      </c>
      <c r="C9" s="424"/>
      <c r="D9" s="424"/>
      <c r="E9" s="424"/>
      <c r="F9" s="424"/>
      <c r="G9" s="424"/>
    </row>
    <row r="10" spans="1:7" ht="51" x14ac:dyDescent="0.25">
      <c r="A10" s="451">
        <v>9</v>
      </c>
      <c r="B10" s="459" t="s">
        <v>1362</v>
      </c>
      <c r="C10" s="424"/>
      <c r="D10" s="424"/>
      <c r="E10" s="424"/>
      <c r="F10" s="424"/>
      <c r="G10" s="424"/>
    </row>
    <row r="11" spans="1:7" ht="25.5" x14ac:dyDescent="0.25">
      <c r="A11" s="451">
        <v>10</v>
      </c>
      <c r="B11" s="459" t="s">
        <v>1363</v>
      </c>
      <c r="C11" s="424"/>
      <c r="D11" s="424"/>
      <c r="E11" s="424"/>
      <c r="F11" s="424"/>
      <c r="G11" s="424"/>
    </row>
    <row r="12" spans="1:7" x14ac:dyDescent="0.25">
      <c r="A12" s="457">
        <v>11</v>
      </c>
      <c r="B12" s="458" t="s">
        <v>1364</v>
      </c>
      <c r="C12" s="54"/>
      <c r="D12" s="54"/>
      <c r="E12" s="54"/>
      <c r="F12" s="54"/>
      <c r="G12" s="54"/>
    </row>
    <row r="13" spans="1:7" ht="25.5" x14ac:dyDescent="0.25">
      <c r="A13" s="455">
        <v>12</v>
      </c>
      <c r="B13" s="456" t="s">
        <v>1365</v>
      </c>
      <c r="C13" s="424"/>
      <c r="D13" s="424"/>
      <c r="E13" s="424"/>
      <c r="F13" s="424"/>
      <c r="G13" s="424"/>
    </row>
    <row r="14" spans="1:7" ht="25.5" x14ac:dyDescent="0.25">
      <c r="A14" s="451">
        <v>13</v>
      </c>
      <c r="B14" s="459" t="s">
        <v>1366</v>
      </c>
      <c r="C14" s="424"/>
      <c r="D14" s="424"/>
      <c r="E14" s="424"/>
      <c r="F14" s="424"/>
      <c r="G14" s="424"/>
    </row>
    <row r="15" spans="1:7" ht="25.5" x14ac:dyDescent="0.25">
      <c r="A15" s="451">
        <v>14</v>
      </c>
      <c r="B15" s="459" t="s">
        <v>1367</v>
      </c>
      <c r="C15" s="424"/>
      <c r="D15" s="424"/>
      <c r="E15" s="424"/>
      <c r="F15" s="424"/>
      <c r="G15" s="424"/>
    </row>
    <row r="16" spans="1:7" x14ac:dyDescent="0.25">
      <c r="A16" s="451">
        <v>15</v>
      </c>
      <c r="B16" s="459" t="s">
        <v>1368</v>
      </c>
      <c r="C16" s="424"/>
      <c r="D16" s="424"/>
      <c r="E16" s="424"/>
      <c r="F16" s="424"/>
      <c r="G16" s="424"/>
    </row>
    <row r="17" spans="1:7" x14ac:dyDescent="0.25">
      <c r="A17" s="451">
        <v>16</v>
      </c>
      <c r="B17" s="459" t="s">
        <v>797</v>
      </c>
      <c r="C17" s="424"/>
      <c r="D17" s="424"/>
      <c r="E17" s="424"/>
      <c r="F17" s="424"/>
      <c r="G17" s="424"/>
    </row>
    <row r="18" spans="1:7" x14ac:dyDescent="0.25">
      <c r="A18" s="451">
        <v>17</v>
      </c>
      <c r="B18" s="459" t="s">
        <v>1369</v>
      </c>
      <c r="C18" s="424"/>
      <c r="D18" s="424"/>
      <c r="E18" s="424"/>
      <c r="F18" s="424"/>
      <c r="G18" s="424"/>
    </row>
    <row r="19" spans="1:7" x14ac:dyDescent="0.25">
      <c r="A19" s="451">
        <v>18</v>
      </c>
      <c r="B19" s="459" t="s">
        <v>1370</v>
      </c>
      <c r="C19" s="424"/>
      <c r="D19" s="424"/>
      <c r="E19" s="424"/>
      <c r="F19" s="424"/>
      <c r="G19" s="424"/>
    </row>
    <row r="20" spans="1:7" x14ac:dyDescent="0.25">
      <c r="A20" s="451">
        <v>19</v>
      </c>
      <c r="B20" s="459" t="s">
        <v>1371</v>
      </c>
      <c r="C20" s="424"/>
      <c r="D20" s="424"/>
      <c r="E20" s="424"/>
      <c r="F20" s="424"/>
      <c r="G20" s="424"/>
    </row>
    <row r="21" spans="1:7" x14ac:dyDescent="0.25">
      <c r="A21" s="451">
        <v>20</v>
      </c>
      <c r="B21" s="459" t="s">
        <v>1372</v>
      </c>
      <c r="C21" s="424"/>
      <c r="D21" s="424"/>
      <c r="E21" s="424"/>
      <c r="F21" s="424"/>
      <c r="G21" s="424"/>
    </row>
    <row r="22" spans="1:7" x14ac:dyDescent="0.25">
      <c r="A22" s="451">
        <v>21</v>
      </c>
      <c r="B22" s="459" t="s">
        <v>1373</v>
      </c>
      <c r="C22" s="424"/>
      <c r="D22" s="424"/>
      <c r="E22" s="424"/>
      <c r="F22" s="424"/>
      <c r="G22" s="424"/>
    </row>
    <row r="23" spans="1:7" x14ac:dyDescent="0.25">
      <c r="A23" s="451">
        <v>22</v>
      </c>
      <c r="B23" s="459" t="s">
        <v>1374</v>
      </c>
      <c r="C23" s="424"/>
      <c r="D23" s="424"/>
      <c r="E23" s="424"/>
      <c r="F23" s="424"/>
      <c r="G23" s="424"/>
    </row>
    <row r="24" spans="1:7" x14ac:dyDescent="0.25">
      <c r="A24" s="451">
        <v>23</v>
      </c>
      <c r="B24" s="459" t="s">
        <v>1375</v>
      </c>
      <c r="C24" s="424"/>
      <c r="D24" s="424"/>
      <c r="E24" s="424"/>
      <c r="F24" s="424"/>
      <c r="G24" s="424"/>
    </row>
    <row r="25" spans="1:7" x14ac:dyDescent="0.25">
      <c r="A25" s="451">
        <v>24</v>
      </c>
      <c r="B25" s="459" t="s">
        <v>1376</v>
      </c>
      <c r="C25" s="424"/>
      <c r="D25" s="424"/>
      <c r="E25" s="424"/>
      <c r="F25" s="424"/>
      <c r="G25" s="424"/>
    </row>
    <row r="26" spans="1:7" x14ac:dyDescent="0.25">
      <c r="A26" s="451">
        <v>25</v>
      </c>
      <c r="B26" s="459" t="s">
        <v>1377</v>
      </c>
      <c r="C26" s="424"/>
      <c r="D26" s="424"/>
      <c r="E26" s="424"/>
      <c r="F26" s="424"/>
      <c r="G26" s="424"/>
    </row>
    <row r="27" spans="1:7" x14ac:dyDescent="0.25">
      <c r="A27" s="451">
        <v>26</v>
      </c>
      <c r="B27" s="459" t="s">
        <v>1378</v>
      </c>
      <c r="C27" s="424"/>
      <c r="D27" s="424"/>
      <c r="E27" s="424"/>
      <c r="F27" s="424"/>
      <c r="G27" s="424"/>
    </row>
    <row r="28" spans="1:7" x14ac:dyDescent="0.25">
      <c r="A28" s="451">
        <v>27</v>
      </c>
      <c r="B28" s="459" t="s">
        <v>1379</v>
      </c>
      <c r="C28" s="424"/>
      <c r="D28" s="424"/>
      <c r="E28" s="424"/>
      <c r="F28" s="424"/>
      <c r="G28" s="424"/>
    </row>
    <row r="29" spans="1:7" x14ac:dyDescent="0.25">
      <c r="A29" s="451">
        <v>28</v>
      </c>
      <c r="B29" s="459" t="s">
        <v>1380</v>
      </c>
      <c r="C29" s="424"/>
      <c r="D29" s="424"/>
      <c r="E29" s="424"/>
      <c r="F29" s="424"/>
      <c r="G29" s="424"/>
    </row>
    <row r="30" spans="1:7" ht="25.5" x14ac:dyDescent="0.25">
      <c r="A30" s="451">
        <v>29</v>
      </c>
      <c r="B30" s="459" t="s">
        <v>1381</v>
      </c>
      <c r="C30" s="424"/>
      <c r="D30" s="424"/>
      <c r="E30" s="424"/>
      <c r="F30" s="424"/>
      <c r="G30" s="424"/>
    </row>
    <row r="31" spans="1:7" x14ac:dyDescent="0.25">
      <c r="A31" s="451">
        <v>30</v>
      </c>
      <c r="B31" s="459" t="s">
        <v>1382</v>
      </c>
      <c r="C31" s="424"/>
      <c r="D31" s="424"/>
      <c r="E31" s="424"/>
      <c r="F31" s="424"/>
      <c r="G31" s="424"/>
    </row>
    <row r="32" spans="1:7" x14ac:dyDescent="0.25">
      <c r="A32" s="451">
        <v>31</v>
      </c>
      <c r="B32" s="459" t="s">
        <v>1383</v>
      </c>
      <c r="C32" s="424"/>
      <c r="D32" s="424"/>
      <c r="E32" s="424"/>
      <c r="F32" s="424"/>
      <c r="G32" s="424"/>
    </row>
    <row r="33" spans="1:7" x14ac:dyDescent="0.25">
      <c r="A33" s="451">
        <v>32</v>
      </c>
      <c r="B33" s="459" t="s">
        <v>1384</v>
      </c>
      <c r="C33" s="424"/>
      <c r="D33" s="424"/>
      <c r="E33" s="424"/>
      <c r="F33" s="424"/>
      <c r="G33" s="424"/>
    </row>
    <row r="34" spans="1:7" x14ac:dyDescent="0.25">
      <c r="A34" s="451">
        <v>33</v>
      </c>
      <c r="B34" s="459" t="s">
        <v>1385</v>
      </c>
      <c r="C34" s="424"/>
      <c r="D34" s="424"/>
      <c r="E34" s="424"/>
      <c r="F34" s="424"/>
      <c r="G34" s="424"/>
    </row>
    <row r="35" spans="1:7" x14ac:dyDescent="0.25">
      <c r="A35" s="451">
        <v>34</v>
      </c>
      <c r="B35" s="459" t="s">
        <v>1386</v>
      </c>
      <c r="C35" s="424"/>
      <c r="D35" s="424"/>
      <c r="E35" s="424"/>
      <c r="F35" s="424"/>
      <c r="G35" s="424"/>
    </row>
    <row r="36" spans="1:7" x14ac:dyDescent="0.25">
      <c r="A36" s="451">
        <v>35</v>
      </c>
      <c r="B36" s="459" t="s">
        <v>1387</v>
      </c>
      <c r="C36" s="424"/>
      <c r="D36" s="424"/>
      <c r="E36" s="424"/>
      <c r="F36" s="424"/>
      <c r="G36" s="424"/>
    </row>
    <row r="37" spans="1:7" x14ac:dyDescent="0.25">
      <c r="A37" s="451">
        <v>36</v>
      </c>
      <c r="B37" s="459" t="s">
        <v>1388</v>
      </c>
      <c r="C37" s="424"/>
      <c r="D37" s="424"/>
      <c r="E37" s="424"/>
      <c r="F37" s="424"/>
      <c r="G37" s="424"/>
    </row>
    <row r="38" spans="1:7" x14ac:dyDescent="0.25">
      <c r="A38" s="451">
        <v>37</v>
      </c>
      <c r="B38" s="459" t="s">
        <v>1389</v>
      </c>
      <c r="C38" s="424"/>
      <c r="D38" s="424"/>
      <c r="E38" s="424"/>
      <c r="F38" s="424"/>
      <c r="G38" s="424"/>
    </row>
    <row r="39" spans="1:7" x14ac:dyDescent="0.25">
      <c r="A39" s="451">
        <v>38</v>
      </c>
      <c r="B39" s="459" t="s">
        <v>1390</v>
      </c>
      <c r="C39" s="424"/>
      <c r="D39" s="424"/>
      <c r="E39" s="424"/>
      <c r="F39" s="424"/>
      <c r="G39" s="424"/>
    </row>
    <row r="40" spans="1:7" x14ac:dyDescent="0.25">
      <c r="A40" s="451">
        <v>39</v>
      </c>
      <c r="B40" s="459" t="s">
        <v>1391</v>
      </c>
      <c r="C40" s="424"/>
      <c r="D40" s="424"/>
      <c r="E40" s="424"/>
      <c r="F40" s="424"/>
      <c r="G40" s="424"/>
    </row>
    <row r="41" spans="1:7" x14ac:dyDescent="0.25">
      <c r="A41" s="451">
        <v>40</v>
      </c>
      <c r="B41" s="459" t="s">
        <v>1392</v>
      </c>
      <c r="C41" s="424"/>
      <c r="D41" s="424"/>
      <c r="E41" s="424"/>
      <c r="F41" s="424"/>
      <c r="G41" s="424"/>
    </row>
    <row r="42" spans="1:7" x14ac:dyDescent="0.25">
      <c r="A42" s="451">
        <v>41</v>
      </c>
      <c r="B42" s="459" t="s">
        <v>1393</v>
      </c>
      <c r="C42" s="424"/>
      <c r="D42" s="424"/>
      <c r="E42" s="424"/>
      <c r="F42" s="424"/>
      <c r="G42" s="424"/>
    </row>
    <row r="43" spans="1:7" ht="25.5" x14ac:dyDescent="0.25">
      <c r="A43" s="451">
        <v>42</v>
      </c>
      <c r="B43" s="459" t="s">
        <v>1394</v>
      </c>
      <c r="C43" s="424"/>
      <c r="D43" s="424"/>
      <c r="E43" s="424"/>
      <c r="F43" s="424"/>
      <c r="G43" s="424"/>
    </row>
    <row r="44" spans="1:7" ht="25.5" x14ac:dyDescent="0.25">
      <c r="A44" s="451">
        <v>43</v>
      </c>
      <c r="B44" s="459" t="s">
        <v>1395</v>
      </c>
      <c r="C44" s="424"/>
      <c r="D44" s="424"/>
      <c r="E44" s="424"/>
      <c r="F44" s="424"/>
      <c r="G44" s="424"/>
    </row>
    <row r="45" spans="1:7" x14ac:dyDescent="0.25">
      <c r="A45" s="451">
        <v>44</v>
      </c>
      <c r="B45" s="459" t="s">
        <v>1368</v>
      </c>
      <c r="C45" s="424"/>
      <c r="D45" s="424"/>
      <c r="E45" s="424"/>
      <c r="F45" s="424"/>
      <c r="G45" s="424"/>
    </row>
    <row r="46" spans="1:7" x14ac:dyDescent="0.25">
      <c r="A46" s="451">
        <v>45</v>
      </c>
      <c r="B46" s="459" t="s">
        <v>1396</v>
      </c>
      <c r="C46" s="424"/>
      <c r="D46" s="424"/>
      <c r="E46" s="424"/>
      <c r="F46" s="424"/>
      <c r="G46" s="424"/>
    </row>
    <row r="47" spans="1:7" x14ac:dyDescent="0.25">
      <c r="A47" s="451">
        <v>46</v>
      </c>
      <c r="B47" s="459" t="s">
        <v>1371</v>
      </c>
      <c r="C47" s="424"/>
      <c r="D47" s="424"/>
      <c r="E47" s="424"/>
      <c r="F47" s="424"/>
      <c r="G47" s="424"/>
    </row>
    <row r="48" spans="1:7" x14ac:dyDescent="0.25">
      <c r="A48" s="451">
        <v>47</v>
      </c>
      <c r="B48" s="459" t="s">
        <v>1372</v>
      </c>
      <c r="C48" s="424"/>
      <c r="D48" s="424"/>
      <c r="E48" s="424"/>
      <c r="F48" s="424"/>
      <c r="G48" s="424"/>
    </row>
    <row r="49" spans="1:7" x14ac:dyDescent="0.25">
      <c r="A49" s="451">
        <v>48</v>
      </c>
      <c r="B49" s="459" t="s">
        <v>1397</v>
      </c>
      <c r="C49" s="424"/>
      <c r="D49" s="424"/>
      <c r="E49" s="424"/>
      <c r="F49" s="424"/>
      <c r="G49" s="424"/>
    </row>
    <row r="50" spans="1:7" x14ac:dyDescent="0.25">
      <c r="A50" s="451">
        <v>49</v>
      </c>
      <c r="B50" s="459" t="s">
        <v>1398</v>
      </c>
      <c r="C50" s="424"/>
      <c r="D50" s="424"/>
      <c r="E50" s="424"/>
      <c r="F50" s="424"/>
      <c r="G50" s="424"/>
    </row>
    <row r="51" spans="1:7" x14ac:dyDescent="0.25">
      <c r="A51" s="451">
        <v>50</v>
      </c>
      <c r="B51" s="459" t="s">
        <v>1399</v>
      </c>
      <c r="C51" s="424"/>
      <c r="D51" s="424"/>
      <c r="E51" s="424"/>
      <c r="F51" s="424"/>
      <c r="G51" s="424"/>
    </row>
    <row r="52" spans="1:7" x14ac:dyDescent="0.25">
      <c r="A52" s="451">
        <v>51</v>
      </c>
      <c r="B52" s="459" t="s">
        <v>1373</v>
      </c>
      <c r="C52" s="424"/>
      <c r="D52" s="424"/>
      <c r="E52" s="424"/>
      <c r="F52" s="424"/>
      <c r="G52" s="424"/>
    </row>
    <row r="53" spans="1:7" x14ac:dyDescent="0.25">
      <c r="A53" s="451">
        <v>52</v>
      </c>
      <c r="B53" s="459" t="s">
        <v>1374</v>
      </c>
      <c r="C53" s="424"/>
      <c r="D53" s="424"/>
      <c r="E53" s="424"/>
      <c r="F53" s="424"/>
      <c r="G53" s="424"/>
    </row>
    <row r="54" spans="1:7" x14ac:dyDescent="0.25">
      <c r="A54" s="451">
        <v>53</v>
      </c>
      <c r="B54" s="459" t="s">
        <v>1400</v>
      </c>
      <c r="C54" s="424"/>
      <c r="D54" s="424"/>
      <c r="E54" s="424"/>
      <c r="F54" s="424"/>
      <c r="G54" s="424"/>
    </row>
    <row r="55" spans="1:7" x14ac:dyDescent="0.25">
      <c r="A55" s="451">
        <v>54</v>
      </c>
      <c r="B55" s="459" t="s">
        <v>1401</v>
      </c>
      <c r="C55" s="424"/>
      <c r="D55" s="424"/>
      <c r="E55" s="424"/>
      <c r="F55" s="424"/>
      <c r="G55" s="424"/>
    </row>
    <row r="56" spans="1:7" x14ac:dyDescent="0.25">
      <c r="A56" s="451">
        <v>55</v>
      </c>
      <c r="B56" s="459" t="s">
        <v>1402</v>
      </c>
      <c r="C56" s="424"/>
      <c r="D56" s="424"/>
      <c r="E56" s="424"/>
      <c r="F56" s="424"/>
      <c r="G56" s="424"/>
    </row>
    <row r="57" spans="1:7" ht="25.5" x14ac:dyDescent="0.25">
      <c r="A57" s="451">
        <v>56</v>
      </c>
      <c r="B57" s="459" t="s">
        <v>1403</v>
      </c>
      <c r="C57" s="424"/>
      <c r="D57" s="424"/>
      <c r="E57" s="424"/>
      <c r="F57" s="424"/>
      <c r="G57" s="424"/>
    </row>
    <row r="58" spans="1:7" x14ac:dyDescent="0.25">
      <c r="A58" s="451">
        <v>57</v>
      </c>
      <c r="B58" s="459" t="s">
        <v>1404</v>
      </c>
      <c r="C58" s="424"/>
      <c r="D58" s="424"/>
      <c r="E58" s="424"/>
      <c r="F58" s="424"/>
      <c r="G58" s="424"/>
    </row>
    <row r="59" spans="1:7" x14ac:dyDescent="0.25">
      <c r="A59" s="451">
        <v>58</v>
      </c>
      <c r="B59" s="459" t="s">
        <v>797</v>
      </c>
      <c r="C59" s="424"/>
      <c r="D59" s="424"/>
      <c r="E59" s="424"/>
      <c r="F59" s="424"/>
      <c r="G59" s="424"/>
    </row>
    <row r="60" spans="1:7" x14ac:dyDescent="0.25">
      <c r="A60" s="451">
        <v>59</v>
      </c>
      <c r="B60" s="459" t="s">
        <v>1405</v>
      </c>
      <c r="C60" s="424"/>
      <c r="D60" s="424"/>
      <c r="E60" s="424"/>
      <c r="F60" s="424"/>
      <c r="G60" s="424"/>
    </row>
    <row r="61" spans="1:7" x14ac:dyDescent="0.25">
      <c r="A61" s="451">
        <v>60</v>
      </c>
      <c r="B61" s="459" t="s">
        <v>1406</v>
      </c>
      <c r="C61" s="424"/>
      <c r="D61" s="424"/>
      <c r="E61" s="424"/>
      <c r="F61" s="424"/>
      <c r="G61" s="424"/>
    </row>
    <row r="62" spans="1:7" x14ac:dyDescent="0.25">
      <c r="A62" s="451">
        <v>61</v>
      </c>
      <c r="B62" s="459" t="s">
        <v>1371</v>
      </c>
      <c r="C62" s="424"/>
      <c r="D62" s="424"/>
      <c r="E62" s="424"/>
      <c r="F62" s="424"/>
      <c r="G62" s="424"/>
    </row>
    <row r="63" spans="1:7" x14ac:dyDescent="0.25">
      <c r="A63" s="451">
        <v>62</v>
      </c>
      <c r="B63" s="459" t="s">
        <v>1372</v>
      </c>
      <c r="C63" s="424"/>
      <c r="D63" s="424"/>
      <c r="E63" s="424"/>
      <c r="F63" s="424"/>
      <c r="G63" s="424"/>
    </row>
    <row r="64" spans="1:7" x14ac:dyDescent="0.25">
      <c r="A64" s="451">
        <v>63</v>
      </c>
      <c r="B64" s="459" t="s">
        <v>1398</v>
      </c>
      <c r="C64" s="424"/>
      <c r="D64" s="424"/>
      <c r="E64" s="424"/>
      <c r="F64" s="424"/>
      <c r="G64" s="424"/>
    </row>
    <row r="65" spans="1:7" x14ac:dyDescent="0.25">
      <c r="A65" s="451">
        <v>64</v>
      </c>
      <c r="B65" s="459" t="s">
        <v>1407</v>
      </c>
      <c r="C65" s="424"/>
      <c r="D65" s="424"/>
      <c r="E65" s="424"/>
      <c r="F65" s="424"/>
      <c r="G65" s="424"/>
    </row>
    <row r="66" spans="1:7" x14ac:dyDescent="0.25">
      <c r="A66" s="451">
        <v>65</v>
      </c>
      <c r="B66" s="459" t="s">
        <v>1399</v>
      </c>
      <c r="C66" s="424"/>
      <c r="D66" s="424"/>
      <c r="E66" s="424"/>
      <c r="F66" s="424"/>
      <c r="G66" s="424"/>
    </row>
    <row r="67" spans="1:7" x14ac:dyDescent="0.25">
      <c r="A67" s="451">
        <v>66</v>
      </c>
      <c r="B67" s="459" t="s">
        <v>1373</v>
      </c>
      <c r="C67" s="424"/>
      <c r="D67" s="424"/>
      <c r="E67" s="424"/>
      <c r="F67" s="424"/>
      <c r="G67" s="424"/>
    </row>
    <row r="68" spans="1:7" x14ac:dyDescent="0.25">
      <c r="A68" s="451">
        <v>67</v>
      </c>
      <c r="B68" s="459" t="s">
        <v>1374</v>
      </c>
      <c r="C68" s="424"/>
      <c r="D68" s="424"/>
      <c r="E68" s="424"/>
      <c r="F68" s="424"/>
      <c r="G68" s="424"/>
    </row>
    <row r="69" spans="1:7" x14ac:dyDescent="0.25">
      <c r="A69" s="451">
        <v>68</v>
      </c>
      <c r="B69" s="459" t="s">
        <v>1400</v>
      </c>
      <c r="C69" s="424"/>
      <c r="D69" s="424"/>
      <c r="E69" s="424"/>
      <c r="F69" s="424"/>
      <c r="G69" s="424"/>
    </row>
    <row r="70" spans="1:7" x14ac:dyDescent="0.25">
      <c r="A70" s="451">
        <v>69</v>
      </c>
      <c r="B70" s="459" t="s">
        <v>1401</v>
      </c>
      <c r="C70" s="424"/>
      <c r="D70" s="424"/>
      <c r="E70" s="424"/>
      <c r="F70" s="424"/>
      <c r="G70" s="424"/>
    </row>
    <row r="71" spans="1:7" x14ac:dyDescent="0.25">
      <c r="A71" s="451">
        <v>70</v>
      </c>
      <c r="B71" s="459" t="s">
        <v>1402</v>
      </c>
      <c r="C71" s="424"/>
      <c r="D71" s="424"/>
      <c r="E71" s="424"/>
      <c r="F71" s="424"/>
      <c r="G71" s="424"/>
    </row>
    <row r="72" spans="1:7" ht="25.5" x14ac:dyDescent="0.25">
      <c r="A72" s="451">
        <v>71</v>
      </c>
      <c r="B72" s="459" t="s">
        <v>1408</v>
      </c>
      <c r="C72" s="424"/>
      <c r="D72" s="424"/>
      <c r="E72" s="424"/>
      <c r="F72" s="424"/>
      <c r="G72" s="424"/>
    </row>
    <row r="73" spans="1:7" ht="25.5" x14ac:dyDescent="0.25">
      <c r="A73" s="451">
        <v>72</v>
      </c>
      <c r="B73" s="459" t="s">
        <v>1409</v>
      </c>
      <c r="C73" s="424"/>
      <c r="D73" s="424"/>
      <c r="E73" s="424"/>
      <c r="F73" s="424"/>
      <c r="G73" s="424"/>
    </row>
    <row r="74" spans="1:7" x14ac:dyDescent="0.25">
      <c r="A74" s="451">
        <v>73</v>
      </c>
      <c r="B74" s="459" t="s">
        <v>1404</v>
      </c>
      <c r="C74" s="424"/>
      <c r="D74" s="424"/>
      <c r="E74" s="424"/>
      <c r="F74" s="424"/>
      <c r="G74" s="424"/>
    </row>
    <row r="75" spans="1:7" x14ac:dyDescent="0.25">
      <c r="A75" s="451">
        <v>74</v>
      </c>
      <c r="B75" s="459" t="s">
        <v>797</v>
      </c>
      <c r="C75" s="424"/>
      <c r="D75" s="424"/>
      <c r="E75" s="424"/>
      <c r="F75" s="424"/>
      <c r="G75" s="424"/>
    </row>
    <row r="76" spans="1:7" x14ac:dyDescent="0.25">
      <c r="A76" s="451">
        <v>75</v>
      </c>
      <c r="B76" s="459" t="s">
        <v>1399</v>
      </c>
      <c r="C76" s="424"/>
      <c r="D76" s="424"/>
      <c r="E76" s="424"/>
      <c r="F76" s="424"/>
      <c r="G76" s="424"/>
    </row>
    <row r="77" spans="1:7" x14ac:dyDescent="0.25">
      <c r="A77" s="451">
        <v>76</v>
      </c>
      <c r="B77" s="459" t="s">
        <v>1371</v>
      </c>
      <c r="C77" s="424"/>
      <c r="D77" s="424"/>
      <c r="E77" s="424"/>
      <c r="F77" s="424"/>
      <c r="G77" s="424"/>
    </row>
    <row r="78" spans="1:7" x14ac:dyDescent="0.25">
      <c r="A78" s="451">
        <v>77</v>
      </c>
      <c r="B78" s="459" t="s">
        <v>1372</v>
      </c>
      <c r="C78" s="424"/>
      <c r="D78" s="424"/>
      <c r="E78" s="424"/>
      <c r="F78" s="424"/>
      <c r="G78" s="424"/>
    </row>
    <row r="79" spans="1:7" x14ac:dyDescent="0.25">
      <c r="A79" s="451">
        <v>78</v>
      </c>
      <c r="B79" s="459" t="s">
        <v>1373</v>
      </c>
      <c r="C79" s="424"/>
      <c r="D79" s="424"/>
      <c r="E79" s="424"/>
      <c r="F79" s="424"/>
      <c r="G79" s="424"/>
    </row>
    <row r="80" spans="1:7" x14ac:dyDescent="0.25">
      <c r="A80" s="451">
        <v>79</v>
      </c>
      <c r="B80" s="459" t="s">
        <v>1374</v>
      </c>
      <c r="C80" s="424"/>
      <c r="D80" s="424"/>
      <c r="E80" s="424"/>
      <c r="F80" s="424"/>
      <c r="G80" s="424"/>
    </row>
    <row r="81" spans="1:7" x14ac:dyDescent="0.25">
      <c r="A81" s="451">
        <v>80</v>
      </c>
      <c r="B81" s="459" t="s">
        <v>1400</v>
      </c>
      <c r="C81" s="424"/>
      <c r="D81" s="424"/>
      <c r="E81" s="424"/>
      <c r="F81" s="424"/>
      <c r="G81" s="424"/>
    </row>
    <row r="82" spans="1:7" x14ac:dyDescent="0.25">
      <c r="A82" s="451">
        <v>81</v>
      </c>
      <c r="B82" s="459" t="s">
        <v>1377</v>
      </c>
      <c r="C82" s="424"/>
      <c r="D82" s="424"/>
      <c r="E82" s="424"/>
      <c r="F82" s="424"/>
      <c r="G82" s="424"/>
    </row>
    <row r="83" spans="1:7" ht="38.25" x14ac:dyDescent="0.25">
      <c r="A83" s="451">
        <v>82</v>
      </c>
      <c r="B83" s="459" t="s">
        <v>1410</v>
      </c>
      <c r="C83" s="424"/>
      <c r="D83" s="424"/>
      <c r="E83" s="424"/>
      <c r="F83" s="424"/>
      <c r="G83" s="424"/>
    </row>
    <row r="84" spans="1:7" ht="25.5" x14ac:dyDescent="0.25">
      <c r="A84" s="451">
        <v>83</v>
      </c>
      <c r="B84" s="459" t="s">
        <v>1411</v>
      </c>
      <c r="C84" s="424"/>
      <c r="D84" s="424"/>
      <c r="E84" s="424"/>
      <c r="F84" s="424"/>
      <c r="G84" s="424"/>
    </row>
    <row r="85" spans="1:7" ht="25.5" x14ac:dyDescent="0.25">
      <c r="A85" s="451">
        <v>84</v>
      </c>
      <c r="B85" s="459" t="s">
        <v>1412</v>
      </c>
      <c r="C85" s="424"/>
      <c r="D85" s="424"/>
      <c r="E85" s="424"/>
      <c r="F85" s="424"/>
      <c r="G85" s="424"/>
    </row>
    <row r="86" spans="1:7" ht="51" x14ac:dyDescent="0.25">
      <c r="A86" s="451">
        <v>85</v>
      </c>
      <c r="B86" s="459" t="s">
        <v>1413</v>
      </c>
      <c r="C86" s="424"/>
      <c r="D86" s="424"/>
      <c r="E86" s="424"/>
      <c r="F86" s="424"/>
      <c r="G86" s="424"/>
    </row>
    <row r="87" spans="1:7" ht="25.5" x14ac:dyDescent="0.25">
      <c r="A87" s="451">
        <v>86</v>
      </c>
      <c r="B87" s="459" t="s">
        <v>1414</v>
      </c>
      <c r="C87" s="424"/>
      <c r="D87" s="424"/>
      <c r="E87" s="424"/>
      <c r="F87" s="424"/>
      <c r="G87" s="424"/>
    </row>
    <row r="88" spans="1:7" x14ac:dyDescent="0.25">
      <c r="A88" s="455">
        <v>87</v>
      </c>
      <c r="B88" s="456" t="s">
        <v>1415</v>
      </c>
      <c r="C88" s="424"/>
      <c r="D88" s="424"/>
      <c r="E88" s="424"/>
      <c r="F88" s="424"/>
      <c r="G88" s="424"/>
    </row>
    <row r="89" spans="1:7" x14ac:dyDescent="0.25">
      <c r="A89" s="451">
        <v>88</v>
      </c>
      <c r="B89" s="459" t="s">
        <v>95</v>
      </c>
      <c r="C89" s="424"/>
      <c r="D89" s="424"/>
      <c r="E89" s="424"/>
      <c r="F89" s="424"/>
      <c r="G89" s="424"/>
    </row>
    <row r="90" spans="1:7" x14ac:dyDescent="0.25">
      <c r="A90" s="451">
        <v>89</v>
      </c>
      <c r="B90" s="459" t="s">
        <v>1416</v>
      </c>
      <c r="C90" s="424"/>
      <c r="D90" s="424"/>
      <c r="E90" s="424"/>
      <c r="F90" s="424"/>
      <c r="G90" s="424"/>
    </row>
    <row r="91" spans="1:7" x14ac:dyDescent="0.25">
      <c r="A91" s="451">
        <v>90</v>
      </c>
      <c r="B91" s="459" t="s">
        <v>510</v>
      </c>
      <c r="C91" s="424"/>
      <c r="D91" s="424"/>
      <c r="E91" s="424"/>
      <c r="F91" s="424"/>
      <c r="G91" s="424"/>
    </row>
    <row r="92" spans="1:7" x14ac:dyDescent="0.25">
      <c r="A92" s="451">
        <v>91</v>
      </c>
      <c r="B92" s="459" t="s">
        <v>1417</v>
      </c>
      <c r="C92" s="424"/>
      <c r="D92" s="424"/>
      <c r="E92" s="424"/>
      <c r="F92" s="424"/>
      <c r="G92" s="424"/>
    </row>
    <row r="93" spans="1:7" x14ac:dyDescent="0.25">
      <c r="A93" s="451">
        <v>92</v>
      </c>
      <c r="B93" s="459" t="s">
        <v>1418</v>
      </c>
      <c r="C93" s="424"/>
      <c r="D93" s="424"/>
      <c r="E93" s="424"/>
      <c r="F93" s="424"/>
      <c r="G93" s="424"/>
    </row>
    <row r="94" spans="1:7" x14ac:dyDescent="0.25">
      <c r="A94" s="451">
        <v>93</v>
      </c>
      <c r="B94" s="459" t="s">
        <v>1419</v>
      </c>
      <c r="C94" s="424"/>
      <c r="D94" s="424"/>
      <c r="E94" s="424"/>
      <c r="F94" s="424"/>
      <c r="G94" s="424"/>
    </row>
    <row r="95" spans="1:7" x14ac:dyDescent="0.25">
      <c r="A95" s="451">
        <v>94</v>
      </c>
      <c r="B95" s="459" t="s">
        <v>1420</v>
      </c>
      <c r="C95" s="424"/>
      <c r="D95" s="424"/>
      <c r="E95" s="424"/>
      <c r="F95" s="424"/>
      <c r="G95" s="424"/>
    </row>
    <row r="96" spans="1:7" x14ac:dyDescent="0.25">
      <c r="A96" s="451">
        <v>95</v>
      </c>
      <c r="B96" s="459" t="s">
        <v>789</v>
      </c>
      <c r="C96" s="424"/>
      <c r="D96" s="424"/>
      <c r="E96" s="424"/>
      <c r="F96" s="424"/>
      <c r="G96" s="424"/>
    </row>
    <row r="97" spans="1:7" x14ac:dyDescent="0.25">
      <c r="A97" s="451">
        <v>96</v>
      </c>
      <c r="B97" s="459" t="s">
        <v>1421</v>
      </c>
      <c r="C97" s="424"/>
      <c r="D97" s="424"/>
      <c r="E97" s="424"/>
      <c r="F97" s="424"/>
      <c r="G97" s="424"/>
    </row>
    <row r="98" spans="1:7" x14ac:dyDescent="0.25">
      <c r="A98" s="451">
        <v>97</v>
      </c>
      <c r="B98" s="459" t="s">
        <v>1422</v>
      </c>
      <c r="C98" s="424"/>
      <c r="D98" s="424"/>
      <c r="E98" s="424"/>
      <c r="F98" s="424"/>
      <c r="G98" s="424"/>
    </row>
    <row r="99" spans="1:7" ht="25.5" x14ac:dyDescent="0.25">
      <c r="A99" s="451">
        <v>98</v>
      </c>
      <c r="B99" s="459" t="s">
        <v>1423</v>
      </c>
      <c r="C99" s="424"/>
      <c r="D99" s="424"/>
      <c r="E99" s="424"/>
      <c r="F99" s="424"/>
      <c r="G99" s="424"/>
    </row>
    <row r="100" spans="1:7" ht="38.25" x14ac:dyDescent="0.25">
      <c r="A100" s="451">
        <v>99</v>
      </c>
      <c r="B100" s="459" t="s">
        <v>1424</v>
      </c>
      <c r="C100" s="424"/>
      <c r="D100" s="424"/>
      <c r="E100" s="424"/>
      <c r="F100" s="424"/>
      <c r="G100" s="424"/>
    </row>
    <row r="101" spans="1:7" ht="25.5" x14ac:dyDescent="0.25">
      <c r="A101" s="451">
        <v>100</v>
      </c>
      <c r="B101" s="459" t="s">
        <v>1425</v>
      </c>
      <c r="C101" s="424"/>
      <c r="D101" s="424"/>
      <c r="E101" s="424"/>
      <c r="F101" s="424"/>
      <c r="G101" s="424"/>
    </row>
    <row r="102" spans="1:7" x14ac:dyDescent="0.25">
      <c r="A102" s="451">
        <v>101</v>
      </c>
      <c r="B102" s="459" t="s">
        <v>1426</v>
      </c>
      <c r="C102" s="424"/>
      <c r="D102" s="424"/>
      <c r="E102" s="424"/>
      <c r="F102" s="424"/>
      <c r="G102" s="424"/>
    </row>
    <row r="103" spans="1:7" ht="25.5" x14ac:dyDescent="0.25">
      <c r="A103" s="451">
        <v>102</v>
      </c>
      <c r="B103" s="459" t="s">
        <v>1358</v>
      </c>
      <c r="C103" s="424"/>
      <c r="D103" s="424"/>
      <c r="E103" s="424"/>
      <c r="F103" s="424"/>
      <c r="G103" s="424"/>
    </row>
    <row r="104" spans="1:7" ht="25.5" x14ac:dyDescent="0.25">
      <c r="A104" s="455">
        <v>103</v>
      </c>
      <c r="B104" s="456" t="s">
        <v>1427</v>
      </c>
      <c r="C104" s="424"/>
      <c r="D104" s="424"/>
      <c r="E104" s="424"/>
      <c r="F104" s="424"/>
      <c r="G104" s="424"/>
    </row>
    <row r="105" spans="1:7" ht="25.5" x14ac:dyDescent="0.25">
      <c r="A105" s="451">
        <v>104</v>
      </c>
      <c r="B105" s="459" t="s">
        <v>1428</v>
      </c>
      <c r="C105" s="424"/>
      <c r="D105" s="424"/>
      <c r="E105" s="424"/>
      <c r="F105" s="424"/>
      <c r="G105" s="424"/>
    </row>
    <row r="106" spans="1:7" x14ac:dyDescent="0.25">
      <c r="A106" s="451">
        <v>105</v>
      </c>
      <c r="B106" s="459" t="s">
        <v>641</v>
      </c>
      <c r="C106" s="424"/>
      <c r="D106" s="424"/>
      <c r="E106" s="424"/>
      <c r="F106" s="424"/>
      <c r="G106" s="424"/>
    </row>
    <row r="107" spans="1:7" x14ac:dyDescent="0.25">
      <c r="A107" s="451">
        <v>106</v>
      </c>
      <c r="B107" s="459" t="s">
        <v>1429</v>
      </c>
      <c r="C107" s="424"/>
      <c r="D107" s="424"/>
      <c r="E107" s="424"/>
      <c r="F107" s="424"/>
      <c r="G107" s="424"/>
    </row>
    <row r="108" spans="1:7" x14ac:dyDescent="0.25">
      <c r="A108" s="451">
        <v>107</v>
      </c>
      <c r="B108" s="459" t="s">
        <v>1430</v>
      </c>
      <c r="C108" s="424"/>
      <c r="D108" s="424"/>
      <c r="E108" s="424"/>
      <c r="F108" s="424"/>
      <c r="G108" s="424"/>
    </row>
    <row r="109" spans="1:7" x14ac:dyDescent="0.25">
      <c r="A109" s="451">
        <v>108</v>
      </c>
      <c r="B109" s="459" t="s">
        <v>1232</v>
      </c>
      <c r="C109" s="424"/>
      <c r="D109" s="424"/>
      <c r="E109" s="424"/>
      <c r="F109" s="424"/>
      <c r="G109" s="424"/>
    </row>
    <row r="110" spans="1:7" ht="25.5" x14ac:dyDescent="0.25">
      <c r="A110" s="451">
        <v>109</v>
      </c>
      <c r="B110" s="459" t="s">
        <v>1431</v>
      </c>
      <c r="C110" s="424"/>
      <c r="D110" s="424"/>
      <c r="E110" s="424"/>
      <c r="F110" s="424"/>
      <c r="G110" s="424"/>
    </row>
    <row r="111" spans="1:7" x14ac:dyDescent="0.25">
      <c r="A111" s="451">
        <v>110</v>
      </c>
      <c r="B111" s="459" t="s">
        <v>1432</v>
      </c>
      <c r="C111" s="424"/>
      <c r="D111" s="424"/>
      <c r="E111" s="424"/>
      <c r="F111" s="424"/>
      <c r="G111" s="424"/>
    </row>
    <row r="112" spans="1:7" ht="25.5" x14ac:dyDescent="0.25">
      <c r="A112" s="451">
        <v>111</v>
      </c>
      <c r="B112" s="459" t="s">
        <v>1433</v>
      </c>
      <c r="C112" s="424"/>
      <c r="D112" s="424"/>
      <c r="E112" s="424"/>
      <c r="F112" s="424"/>
      <c r="G112" s="424"/>
    </row>
    <row r="113" spans="1:7" x14ac:dyDescent="0.25">
      <c r="A113" s="457">
        <v>112</v>
      </c>
      <c r="B113" s="458" t="s">
        <v>1434</v>
      </c>
      <c r="C113" s="54"/>
      <c r="D113" s="54"/>
      <c r="E113" s="54"/>
      <c r="F113" s="54"/>
      <c r="G113" s="54"/>
    </row>
    <row r="114" spans="1:7" ht="25.5" x14ac:dyDescent="0.25">
      <c r="A114" s="455">
        <v>113</v>
      </c>
      <c r="B114" s="456" t="s">
        <v>1435</v>
      </c>
      <c r="C114" s="424"/>
      <c r="D114" s="424"/>
      <c r="E114" s="424"/>
      <c r="F114" s="424"/>
      <c r="G114" s="424"/>
    </row>
    <row r="115" spans="1:7" ht="25.5" x14ac:dyDescent="0.25">
      <c r="A115" s="451">
        <v>114</v>
      </c>
      <c r="B115" s="459" t="s">
        <v>1436</v>
      </c>
      <c r="C115" s="424"/>
      <c r="D115" s="424"/>
      <c r="E115" s="424"/>
      <c r="F115" s="424"/>
      <c r="G115" s="424"/>
    </row>
    <row r="116" spans="1:7" ht="25.5" x14ac:dyDescent="0.25">
      <c r="A116" s="451">
        <v>115</v>
      </c>
      <c r="B116" s="459" t="s">
        <v>1437</v>
      </c>
      <c r="C116" s="424"/>
      <c r="D116" s="424"/>
      <c r="E116" s="424"/>
      <c r="F116" s="424"/>
      <c r="G116" s="424"/>
    </row>
    <row r="117" spans="1:7" ht="25.5" x14ac:dyDescent="0.25">
      <c r="A117" s="451">
        <v>116</v>
      </c>
      <c r="B117" s="459" t="s">
        <v>1438</v>
      </c>
      <c r="C117" s="424"/>
      <c r="D117" s="424"/>
      <c r="E117" s="424"/>
      <c r="F117" s="424"/>
      <c r="G117" s="424"/>
    </row>
    <row r="118" spans="1:7" ht="25.5" x14ac:dyDescent="0.25">
      <c r="A118" s="451">
        <v>117</v>
      </c>
      <c r="B118" s="459" t="s">
        <v>1439</v>
      </c>
      <c r="C118" s="424"/>
      <c r="D118" s="424"/>
      <c r="E118" s="424"/>
      <c r="F118" s="424"/>
      <c r="G118" s="424"/>
    </row>
    <row r="119" spans="1:7" x14ac:dyDescent="0.25">
      <c r="A119" s="451">
        <v>118</v>
      </c>
      <c r="B119" s="459" t="s">
        <v>1440</v>
      </c>
      <c r="C119" s="424"/>
      <c r="D119" s="424"/>
      <c r="E119" s="424"/>
      <c r="F119" s="424"/>
      <c r="G119" s="424"/>
    </row>
    <row r="120" spans="1:7" ht="25.5" x14ac:dyDescent="0.25">
      <c r="A120" s="455">
        <v>119</v>
      </c>
      <c r="B120" s="456" t="s">
        <v>1441</v>
      </c>
      <c r="C120" s="424"/>
      <c r="D120" s="424"/>
      <c r="E120" s="424"/>
      <c r="F120" s="424"/>
      <c r="G120" s="424"/>
    </row>
    <row r="121" spans="1:7" ht="25.5" x14ac:dyDescent="0.25">
      <c r="A121" s="455">
        <v>120</v>
      </c>
      <c r="B121" s="456" t="s">
        <v>1442</v>
      </c>
      <c r="C121" s="424"/>
      <c r="D121" s="424"/>
      <c r="E121" s="424"/>
      <c r="F121" s="424"/>
      <c r="G121" s="424"/>
    </row>
    <row r="122" spans="1:7" ht="38.25" x14ac:dyDescent="0.25">
      <c r="A122" s="455">
        <v>121</v>
      </c>
      <c r="B122" s="456" t="s">
        <v>1443</v>
      </c>
      <c r="C122" s="424"/>
      <c r="D122" s="424"/>
      <c r="E122" s="424"/>
      <c r="F122" s="424"/>
      <c r="G122" s="424"/>
    </row>
    <row r="123" spans="1:7" ht="25.5" x14ac:dyDescent="0.25">
      <c r="A123" s="455">
        <v>122</v>
      </c>
      <c r="B123" s="456" t="s">
        <v>1444</v>
      </c>
      <c r="C123" s="424"/>
      <c r="D123" s="424"/>
      <c r="E123" s="424"/>
      <c r="F123" s="424"/>
      <c r="G123" s="424"/>
    </row>
    <row r="124" spans="1:7" x14ac:dyDescent="0.25">
      <c r="A124" s="457">
        <v>123</v>
      </c>
      <c r="B124" s="458" t="s">
        <v>1445</v>
      </c>
      <c r="C124" s="54"/>
      <c r="D124" s="54"/>
      <c r="E124" s="54"/>
      <c r="F124" s="54"/>
      <c r="G124" s="54"/>
    </row>
    <row r="125" spans="1:7" ht="38.25" x14ac:dyDescent="0.25">
      <c r="A125" s="451">
        <v>124</v>
      </c>
      <c r="B125" s="460" t="s">
        <v>1446</v>
      </c>
      <c r="C125" s="424"/>
      <c r="D125" s="424"/>
      <c r="E125" s="424"/>
      <c r="F125" s="424"/>
      <c r="G125" s="424"/>
    </row>
    <row r="126" spans="1:7" ht="25.5" x14ac:dyDescent="0.25">
      <c r="A126" s="451">
        <v>125</v>
      </c>
      <c r="B126" s="460" t="s">
        <v>1447</v>
      </c>
      <c r="C126" s="424"/>
      <c r="D126" s="424"/>
      <c r="E126" s="424"/>
      <c r="F126" s="424"/>
      <c r="G126" s="424"/>
    </row>
    <row r="127" spans="1:7" ht="25.5" x14ac:dyDescent="0.25">
      <c r="A127" s="451">
        <v>126</v>
      </c>
      <c r="B127" s="460" t="s">
        <v>1448</v>
      </c>
      <c r="C127" s="424"/>
      <c r="D127" s="424"/>
      <c r="E127" s="424"/>
      <c r="F127" s="424"/>
      <c r="G127" s="424"/>
    </row>
    <row r="128" spans="1:7" ht="38.25" x14ac:dyDescent="0.25">
      <c r="A128" s="451">
        <v>127</v>
      </c>
      <c r="B128" s="460" t="s">
        <v>1449</v>
      </c>
      <c r="C128" s="424"/>
      <c r="D128" s="424"/>
      <c r="E128" s="424"/>
      <c r="F128" s="424"/>
      <c r="G128" s="424"/>
    </row>
    <row r="129" spans="1:7" x14ac:dyDescent="0.25">
      <c r="A129" s="451">
        <v>128</v>
      </c>
      <c r="B129" s="460" t="s">
        <v>1450</v>
      </c>
      <c r="C129" s="424"/>
      <c r="D129" s="424"/>
      <c r="E129" s="424"/>
      <c r="F129" s="424"/>
      <c r="G129" s="424"/>
    </row>
    <row r="130" spans="1:7" x14ac:dyDescent="0.25">
      <c r="A130" s="451">
        <v>129</v>
      </c>
      <c r="B130" s="460" t="s">
        <v>1451</v>
      </c>
      <c r="C130" s="424"/>
      <c r="D130" s="424"/>
      <c r="E130" s="424"/>
      <c r="F130" s="424"/>
      <c r="G130" s="424"/>
    </row>
    <row r="131" spans="1:7" x14ac:dyDescent="0.25">
      <c r="A131" s="451">
        <v>130</v>
      </c>
      <c r="B131" s="460" t="s">
        <v>1452</v>
      </c>
      <c r="C131" s="424"/>
      <c r="D131" s="424"/>
      <c r="E131" s="424"/>
      <c r="F131" s="424"/>
      <c r="G131" s="424"/>
    </row>
    <row r="132" spans="1:7" ht="25.5" x14ac:dyDescent="0.25">
      <c r="A132" s="451">
        <v>131</v>
      </c>
      <c r="B132" s="460" t="s">
        <v>1453</v>
      </c>
      <c r="C132" s="424"/>
      <c r="D132" s="424"/>
      <c r="E132" s="424"/>
      <c r="F132" s="424"/>
      <c r="G132" s="424"/>
    </row>
    <row r="133" spans="1:7" ht="25.5" x14ac:dyDescent="0.25">
      <c r="A133" s="451">
        <v>132</v>
      </c>
      <c r="B133" s="460" t="s">
        <v>1454</v>
      </c>
      <c r="C133" s="424"/>
      <c r="D133" s="424"/>
      <c r="E133" s="424"/>
      <c r="F133" s="424"/>
      <c r="G133" s="424"/>
    </row>
    <row r="134" spans="1:7" ht="38.25" x14ac:dyDescent="0.25">
      <c r="A134" s="451">
        <v>133</v>
      </c>
      <c r="B134" s="460" t="s">
        <v>1455</v>
      </c>
      <c r="C134" s="424"/>
      <c r="D134" s="424"/>
      <c r="E134" s="424"/>
      <c r="F134" s="424"/>
      <c r="G134" s="424"/>
    </row>
    <row r="135" spans="1:7" ht="25.5" x14ac:dyDescent="0.25">
      <c r="A135" s="451">
        <v>134</v>
      </c>
      <c r="B135" s="460" t="s">
        <v>1456</v>
      </c>
      <c r="C135" s="424"/>
      <c r="D135" s="424"/>
      <c r="E135" s="424"/>
      <c r="F135" s="424"/>
      <c r="G135" s="424"/>
    </row>
    <row r="136" spans="1:7" ht="25.5" x14ac:dyDescent="0.25">
      <c r="A136" s="451">
        <v>135</v>
      </c>
      <c r="B136" s="460" t="s">
        <v>1457</v>
      </c>
      <c r="C136" s="424"/>
      <c r="D136" s="424"/>
      <c r="E136" s="424"/>
      <c r="F136" s="424"/>
      <c r="G136" s="424"/>
    </row>
    <row r="137" spans="1:7" ht="25.5" x14ac:dyDescent="0.25">
      <c r="A137" s="451">
        <v>136</v>
      </c>
      <c r="B137" s="460" t="s">
        <v>1458</v>
      </c>
      <c r="C137" s="424"/>
      <c r="D137" s="424"/>
      <c r="E137" s="424"/>
      <c r="F137" s="424"/>
      <c r="G137" s="424"/>
    </row>
    <row r="138" spans="1:7" ht="25.5" x14ac:dyDescent="0.25">
      <c r="A138" s="451">
        <v>137</v>
      </c>
      <c r="B138" s="460" t="s">
        <v>1459</v>
      </c>
      <c r="C138" s="424"/>
      <c r="D138" s="424"/>
      <c r="E138" s="424"/>
      <c r="F138" s="424"/>
      <c r="G138" s="424"/>
    </row>
    <row r="139" spans="1:7" ht="25.5" x14ac:dyDescent="0.25">
      <c r="A139" s="451">
        <v>138</v>
      </c>
      <c r="B139" s="460" t="s">
        <v>1460</v>
      </c>
      <c r="C139" s="424"/>
      <c r="D139" s="424"/>
      <c r="E139" s="424"/>
      <c r="F139" s="424"/>
      <c r="G139" s="424"/>
    </row>
    <row r="140" spans="1:7" x14ac:dyDescent="0.25">
      <c r="A140" s="451">
        <v>139</v>
      </c>
      <c r="B140" s="460" t="s">
        <v>1461</v>
      </c>
      <c r="C140" s="424"/>
      <c r="D140" s="424"/>
      <c r="E140" s="424"/>
      <c r="F140" s="424"/>
      <c r="G140" s="424"/>
    </row>
    <row r="141" spans="1:7" ht="25.5" x14ac:dyDescent="0.25">
      <c r="A141" s="451">
        <v>140</v>
      </c>
      <c r="B141" s="460" t="s">
        <v>1462</v>
      </c>
      <c r="C141" s="424"/>
      <c r="D141" s="424"/>
      <c r="E141" s="424"/>
      <c r="F141" s="424"/>
      <c r="G141" s="424"/>
    </row>
    <row r="142" spans="1:7" ht="25.5" x14ac:dyDescent="0.25">
      <c r="A142" s="451">
        <v>141</v>
      </c>
      <c r="B142" s="460" t="s">
        <v>1463</v>
      </c>
      <c r="C142" s="424"/>
      <c r="D142" s="424"/>
      <c r="E142" s="424"/>
      <c r="F142" s="424"/>
      <c r="G142" s="424"/>
    </row>
    <row r="143" spans="1:7" x14ac:dyDescent="0.25">
      <c r="A143" s="451">
        <v>142</v>
      </c>
      <c r="B143" s="460" t="s">
        <v>1464</v>
      </c>
      <c r="C143" s="424"/>
      <c r="D143" s="424"/>
      <c r="E143" s="424"/>
      <c r="F143" s="424"/>
      <c r="G143" s="424"/>
    </row>
    <row r="144" spans="1:7" ht="25.5" x14ac:dyDescent="0.25">
      <c r="A144" s="451">
        <v>143</v>
      </c>
      <c r="B144" s="460" t="s">
        <v>1465</v>
      </c>
      <c r="C144" s="424"/>
      <c r="D144" s="424"/>
      <c r="E144" s="424"/>
      <c r="F144" s="424"/>
      <c r="G144" s="424"/>
    </row>
    <row r="145" spans="1:7" x14ac:dyDescent="0.25">
      <c r="A145" s="451">
        <v>144</v>
      </c>
      <c r="B145" s="460" t="s">
        <v>1466</v>
      </c>
      <c r="C145" s="424"/>
      <c r="D145" s="424"/>
      <c r="E145" s="424"/>
      <c r="F145" s="424"/>
      <c r="G145" s="424"/>
    </row>
    <row r="146" spans="1:7" x14ac:dyDescent="0.25">
      <c r="A146" s="451">
        <v>145</v>
      </c>
      <c r="B146" s="460" t="s">
        <v>1467</v>
      </c>
      <c r="C146" s="424"/>
      <c r="D146" s="424"/>
      <c r="E146" s="424"/>
      <c r="F146" s="424"/>
      <c r="G146" s="424"/>
    </row>
    <row r="147" spans="1:7" x14ac:dyDescent="0.25">
      <c r="A147" s="451">
        <v>146</v>
      </c>
      <c r="B147" s="460" t="s">
        <v>1468</v>
      </c>
      <c r="C147" s="424"/>
      <c r="D147" s="424"/>
      <c r="E147" s="424"/>
      <c r="F147" s="424"/>
      <c r="G147" s="424"/>
    </row>
    <row r="148" spans="1:7" x14ac:dyDescent="0.25">
      <c r="A148" s="451">
        <v>147</v>
      </c>
      <c r="B148" s="460" t="s">
        <v>1469</v>
      </c>
      <c r="C148" s="424"/>
      <c r="D148" s="424"/>
      <c r="E148" s="424"/>
      <c r="F148" s="424"/>
      <c r="G148" s="424"/>
    </row>
    <row r="149" spans="1:7" ht="25.5" x14ac:dyDescent="0.25">
      <c r="A149" s="455">
        <v>148</v>
      </c>
      <c r="B149" s="461" t="s">
        <v>1470</v>
      </c>
      <c r="C149" s="424"/>
      <c r="D149" s="424"/>
      <c r="E149" s="424"/>
      <c r="F149" s="424"/>
      <c r="G149" s="424"/>
    </row>
    <row r="150" spans="1:7" x14ac:dyDescent="0.25">
      <c r="A150" s="455">
        <v>149</v>
      </c>
      <c r="B150" s="461" t="s">
        <v>1471</v>
      </c>
      <c r="C150" s="424"/>
      <c r="D150" s="424"/>
      <c r="E150" s="424"/>
      <c r="F150" s="424"/>
      <c r="G150" s="424"/>
    </row>
    <row r="151" spans="1:7" x14ac:dyDescent="0.25">
      <c r="A151" s="457">
        <v>150</v>
      </c>
      <c r="B151" s="458" t="s">
        <v>1472</v>
      </c>
      <c r="C151" s="54"/>
      <c r="D151" s="54"/>
      <c r="E151" s="54"/>
      <c r="F151" s="54"/>
      <c r="G151" s="54"/>
    </row>
    <row r="152" spans="1:7" ht="25.5" x14ac:dyDescent="0.25">
      <c r="A152" s="451">
        <v>151</v>
      </c>
      <c r="B152" s="459" t="s">
        <v>1473</v>
      </c>
      <c r="C152" s="424"/>
      <c r="D152" s="424"/>
      <c r="E152" s="424"/>
      <c r="F152" s="424"/>
      <c r="G152" s="424"/>
    </row>
    <row r="153" spans="1:7" ht="25.5" x14ac:dyDescent="0.25">
      <c r="A153" s="451">
        <v>152</v>
      </c>
      <c r="B153" s="459" t="s">
        <v>1474</v>
      </c>
      <c r="C153" s="424"/>
      <c r="D153" s="424"/>
      <c r="E153" s="424"/>
      <c r="F153" s="424"/>
      <c r="G153" s="424"/>
    </row>
    <row r="154" spans="1:7" ht="25.5" x14ac:dyDescent="0.25">
      <c r="A154" s="451">
        <v>153</v>
      </c>
      <c r="B154" s="459" t="s">
        <v>1470</v>
      </c>
      <c r="C154" s="424"/>
      <c r="D154" s="424"/>
      <c r="E154" s="424"/>
      <c r="F154" s="424"/>
      <c r="G154" s="424"/>
    </row>
    <row r="155" spans="1:7" ht="38.25" x14ac:dyDescent="0.25">
      <c r="A155" s="451">
        <v>154</v>
      </c>
      <c r="B155" s="459" t="s">
        <v>1475</v>
      </c>
      <c r="C155" s="424"/>
      <c r="D155" s="424"/>
      <c r="E155" s="424"/>
      <c r="F155" s="424"/>
      <c r="G155" s="424"/>
    </row>
    <row r="156" spans="1:7" ht="25.5" x14ac:dyDescent="0.25">
      <c r="A156" s="451">
        <v>155</v>
      </c>
      <c r="B156" s="459" t="s">
        <v>1476</v>
      </c>
      <c r="C156" s="424"/>
      <c r="D156" s="424"/>
      <c r="E156" s="424"/>
      <c r="F156" s="424"/>
      <c r="G156" s="424"/>
    </row>
    <row r="157" spans="1:7" ht="25.5" x14ac:dyDescent="0.25">
      <c r="A157" s="451">
        <v>156</v>
      </c>
      <c r="B157" s="459" t="s">
        <v>1477</v>
      </c>
      <c r="C157" s="424"/>
      <c r="D157" s="424"/>
      <c r="E157" s="424"/>
      <c r="F157" s="424"/>
      <c r="G157" s="424"/>
    </row>
    <row r="158" spans="1:7" ht="25.5" x14ac:dyDescent="0.25">
      <c r="A158" s="451">
        <v>157</v>
      </c>
      <c r="B158" s="459" t="s">
        <v>1478</v>
      </c>
      <c r="C158" s="424"/>
      <c r="D158" s="424"/>
      <c r="E158" s="424"/>
      <c r="F158" s="424"/>
      <c r="G158" s="424"/>
    </row>
    <row r="159" spans="1:7" ht="25.5" x14ac:dyDescent="0.25">
      <c r="A159" s="451">
        <v>158</v>
      </c>
      <c r="B159" s="459" t="s">
        <v>1479</v>
      </c>
      <c r="C159" s="424"/>
      <c r="D159" s="424"/>
      <c r="E159" s="424"/>
      <c r="F159" s="424"/>
      <c r="G159" s="424"/>
    </row>
    <row r="160" spans="1:7" ht="25.5" x14ac:dyDescent="0.25">
      <c r="A160" s="451">
        <v>159</v>
      </c>
      <c r="B160" s="459" t="s">
        <v>1480</v>
      </c>
      <c r="C160" s="424"/>
      <c r="D160" s="424"/>
      <c r="E160" s="424"/>
      <c r="F160" s="424"/>
      <c r="G160" s="424"/>
    </row>
    <row r="161" spans="1:7" ht="25.5" x14ac:dyDescent="0.25">
      <c r="A161" s="451">
        <v>160</v>
      </c>
      <c r="B161" s="459" t="s">
        <v>1481</v>
      </c>
      <c r="C161" s="424"/>
      <c r="D161" s="424"/>
      <c r="E161" s="424"/>
      <c r="F161" s="424"/>
      <c r="G161" s="424"/>
    </row>
    <row r="162" spans="1:7" x14ac:dyDescent="0.25">
      <c r="A162" s="451">
        <v>161</v>
      </c>
      <c r="B162" s="459" t="s">
        <v>1482</v>
      </c>
      <c r="C162" s="424"/>
      <c r="D162" s="424"/>
      <c r="E162" s="424"/>
      <c r="F162" s="424"/>
      <c r="G162" s="424"/>
    </row>
    <row r="163" spans="1:7" ht="25.5" x14ac:dyDescent="0.25">
      <c r="A163" s="451">
        <v>162</v>
      </c>
      <c r="B163" s="459" t="s">
        <v>1483</v>
      </c>
      <c r="C163" s="424"/>
      <c r="D163" s="424"/>
      <c r="E163" s="424"/>
      <c r="F163" s="424"/>
      <c r="G163" s="424"/>
    </row>
    <row r="164" spans="1:7" ht="25.5" x14ac:dyDescent="0.25">
      <c r="A164" s="451">
        <v>163</v>
      </c>
      <c r="B164" s="459" t="s">
        <v>1484</v>
      </c>
      <c r="C164" s="424"/>
      <c r="D164" s="424"/>
      <c r="E164" s="424"/>
      <c r="F164" s="424"/>
      <c r="G164" s="424"/>
    </row>
    <row r="165" spans="1:7" ht="25.5" x14ac:dyDescent="0.25">
      <c r="A165" s="451">
        <v>164</v>
      </c>
      <c r="B165" s="459" t="s">
        <v>1485</v>
      </c>
      <c r="C165" s="424"/>
      <c r="D165" s="424"/>
      <c r="E165" s="424"/>
      <c r="F165" s="424"/>
      <c r="G165" s="424"/>
    </row>
    <row r="166" spans="1:7" x14ac:dyDescent="0.25">
      <c r="A166" s="451">
        <v>165</v>
      </c>
      <c r="B166" s="459" t="s">
        <v>1486</v>
      </c>
      <c r="C166" s="424"/>
      <c r="D166" s="424"/>
      <c r="E166" s="424"/>
      <c r="F166" s="424"/>
      <c r="G166" s="424"/>
    </row>
    <row r="167" spans="1:7" ht="25.5" x14ac:dyDescent="0.25">
      <c r="A167" s="451">
        <v>166</v>
      </c>
      <c r="B167" s="459" t="s">
        <v>1487</v>
      </c>
      <c r="C167" s="424"/>
      <c r="D167" s="424"/>
      <c r="E167" s="424"/>
      <c r="F167" s="424"/>
      <c r="G167" s="424"/>
    </row>
    <row r="168" spans="1:7" ht="25.5" x14ac:dyDescent="0.25">
      <c r="A168" s="451">
        <v>167</v>
      </c>
      <c r="B168" s="459" t="s">
        <v>1488</v>
      </c>
      <c r="C168" s="424"/>
      <c r="D168" s="424"/>
      <c r="E168" s="424"/>
      <c r="F168" s="424"/>
      <c r="G168" s="424"/>
    </row>
    <row r="169" spans="1:7" ht="38.25" x14ac:dyDescent="0.25">
      <c r="A169" s="451">
        <v>168</v>
      </c>
      <c r="B169" s="459" t="s">
        <v>1489</v>
      </c>
      <c r="C169" s="424"/>
      <c r="D169" s="424"/>
      <c r="E169" s="424"/>
      <c r="F169" s="424"/>
      <c r="G169" s="424"/>
    </row>
    <row r="170" spans="1:7" x14ac:dyDescent="0.25">
      <c r="A170" s="451">
        <v>169</v>
      </c>
      <c r="B170" s="459" t="s">
        <v>1490</v>
      </c>
      <c r="C170" s="424"/>
      <c r="D170" s="424"/>
      <c r="E170" s="424"/>
      <c r="F170" s="424"/>
      <c r="G170" s="424"/>
    </row>
    <row r="171" spans="1:7" ht="38.25" x14ac:dyDescent="0.25">
      <c r="A171" s="451">
        <v>170</v>
      </c>
      <c r="B171" s="459" t="s">
        <v>1491</v>
      </c>
      <c r="C171" s="424"/>
      <c r="D171" s="424"/>
      <c r="E171" s="424"/>
      <c r="F171" s="424"/>
      <c r="G171" s="424"/>
    </row>
    <row r="172" spans="1:7" ht="51" x14ac:dyDescent="0.25">
      <c r="A172" s="451">
        <v>171</v>
      </c>
      <c r="B172" s="459" t="s">
        <v>1492</v>
      </c>
      <c r="C172" s="424"/>
      <c r="D172" s="424"/>
      <c r="E172" s="424"/>
      <c r="F172" s="424"/>
      <c r="G172" s="424"/>
    </row>
    <row r="173" spans="1:7" ht="51" x14ac:dyDescent="0.25">
      <c r="A173" s="451">
        <v>172</v>
      </c>
      <c r="B173" s="459" t="s">
        <v>1493</v>
      </c>
      <c r="C173" s="424"/>
      <c r="D173" s="424"/>
      <c r="E173" s="424"/>
      <c r="F173" s="424"/>
      <c r="G173" s="424"/>
    </row>
    <row r="174" spans="1:7" ht="38.25" x14ac:dyDescent="0.25">
      <c r="A174" s="451">
        <v>173</v>
      </c>
      <c r="B174" s="459" t="s">
        <v>1494</v>
      </c>
      <c r="C174" s="424"/>
      <c r="D174" s="424"/>
      <c r="E174" s="424"/>
      <c r="F174" s="424"/>
      <c r="G174" s="424"/>
    </row>
    <row r="175" spans="1:7" ht="25.5" x14ac:dyDescent="0.25">
      <c r="A175" s="451">
        <v>174</v>
      </c>
      <c r="B175" s="459" t="s">
        <v>1495</v>
      </c>
      <c r="C175" s="424"/>
      <c r="D175" s="424"/>
      <c r="E175" s="424"/>
      <c r="F175" s="424"/>
      <c r="G175" s="424"/>
    </row>
    <row r="176" spans="1:7" x14ac:dyDescent="0.25">
      <c r="A176" s="451">
        <v>175</v>
      </c>
      <c r="B176" s="459" t="s">
        <v>1496</v>
      </c>
      <c r="C176" s="424"/>
      <c r="D176" s="424"/>
      <c r="E176" s="424"/>
      <c r="F176" s="424"/>
      <c r="G176" s="424"/>
    </row>
    <row r="177" spans="1:7" ht="25.5" x14ac:dyDescent="0.25">
      <c r="A177" s="451">
        <v>176</v>
      </c>
      <c r="B177" s="459" t="s">
        <v>1497</v>
      </c>
      <c r="C177" s="424"/>
      <c r="D177" s="424"/>
      <c r="E177" s="424"/>
      <c r="F177" s="424"/>
      <c r="G177" s="424"/>
    </row>
    <row r="178" spans="1:7" x14ac:dyDescent="0.25">
      <c r="A178" s="451">
        <v>177</v>
      </c>
      <c r="B178" s="459" t="s">
        <v>1498</v>
      </c>
      <c r="C178" s="424"/>
      <c r="D178" s="424"/>
      <c r="E178" s="424"/>
      <c r="F178" s="424"/>
      <c r="G178" s="424"/>
    </row>
    <row r="179" spans="1:7" x14ac:dyDescent="0.25">
      <c r="A179" s="451">
        <v>178</v>
      </c>
      <c r="B179" s="459" t="s">
        <v>1499</v>
      </c>
      <c r="C179" s="424"/>
      <c r="D179" s="424"/>
      <c r="E179" s="424"/>
      <c r="F179" s="424"/>
      <c r="G179" s="424"/>
    </row>
    <row r="180" spans="1:7" x14ac:dyDescent="0.25">
      <c r="A180" s="451">
        <v>179</v>
      </c>
      <c r="B180" s="459" t="s">
        <v>1500</v>
      </c>
      <c r="C180" s="424"/>
      <c r="D180" s="424"/>
      <c r="E180" s="424"/>
      <c r="F180" s="424"/>
      <c r="G180" s="424"/>
    </row>
    <row r="181" spans="1:7" ht="25.5" x14ac:dyDescent="0.25">
      <c r="A181" s="451">
        <v>180</v>
      </c>
      <c r="B181" s="459" t="s">
        <v>1501</v>
      </c>
      <c r="C181" s="424"/>
      <c r="D181" s="424"/>
      <c r="E181" s="424"/>
      <c r="F181" s="424"/>
      <c r="G181" s="424"/>
    </row>
    <row r="182" spans="1:7" x14ac:dyDescent="0.25">
      <c r="A182" s="451">
        <v>181</v>
      </c>
      <c r="B182" s="459" t="s">
        <v>1502</v>
      </c>
      <c r="C182" s="424"/>
      <c r="D182" s="424"/>
      <c r="E182" s="424"/>
      <c r="F182" s="424"/>
      <c r="G182" s="424"/>
    </row>
    <row r="183" spans="1:7" x14ac:dyDescent="0.25">
      <c r="A183" s="451">
        <v>182</v>
      </c>
      <c r="B183" s="459" t="s">
        <v>1503</v>
      </c>
      <c r="C183" s="424"/>
      <c r="D183" s="424"/>
      <c r="E183" s="424"/>
      <c r="F183" s="424"/>
      <c r="G183" s="424"/>
    </row>
    <row r="184" spans="1:7" x14ac:dyDescent="0.25">
      <c r="A184" s="451">
        <v>183</v>
      </c>
      <c r="B184" s="459" t="s">
        <v>1504</v>
      </c>
      <c r="C184" s="424"/>
      <c r="D184" s="424"/>
      <c r="E184" s="424"/>
      <c r="F184" s="424"/>
      <c r="G184" s="424"/>
    </row>
    <row r="185" spans="1:7" ht="25.5" x14ac:dyDescent="0.25">
      <c r="A185" s="451">
        <v>184</v>
      </c>
      <c r="B185" s="459" t="s">
        <v>1505</v>
      </c>
      <c r="C185" s="424"/>
      <c r="D185" s="424"/>
      <c r="E185" s="424"/>
      <c r="F185" s="424"/>
      <c r="G185" s="424"/>
    </row>
  </sheetData>
  <sheetProtection algorithmName="SHA-512" hashValue="TS0oxySH6fuMVKveAApNo5KUDQMtgT5MpiWTx6phBkskBM3Z/ckvIT14LentzAcCQB5wq6oH+gnla02u17trSA==" saltValue="fAKnSm9dJIBR0X7yu8HG2A==" spinCount="100000" sheet="1" objects="1" scenarios="1"/>
  <protectedRanges>
    <protectedRange algorithmName="SHA-512" hashValue="ndhnCncwuDo8iPBkWuARpUm5wIH3BedZJwFE/6f3FO05yxWgxtCajy1OMNc4EBLJp3I+n90Hl11Y27JE2Ug2Dg==" saltValue="FPm/1afx77pNjb1i4VKMQg==" spinCount="100000" sqref="A1:B1048576" name="Range1"/>
  </protectedRange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workbookViewId="0">
      <selection activeCell="G6" sqref="G6"/>
    </sheetView>
  </sheetViews>
  <sheetFormatPr defaultRowHeight="15" x14ac:dyDescent="0.25"/>
  <cols>
    <col min="2" max="2" width="76" customWidth="1"/>
    <col min="3" max="3" width="11.28515625" customWidth="1"/>
  </cols>
  <sheetData>
    <row r="1" spans="1:7" x14ac:dyDescent="0.25">
      <c r="A1" s="318" t="s">
        <v>13</v>
      </c>
      <c r="B1" s="307" t="s">
        <v>1538</v>
      </c>
      <c r="C1" s="326" t="s">
        <v>5</v>
      </c>
      <c r="D1" s="326" t="s">
        <v>7</v>
      </c>
      <c r="E1" s="326" t="s">
        <v>9</v>
      </c>
      <c r="F1" s="326" t="s">
        <v>11</v>
      </c>
      <c r="G1" s="326" t="s">
        <v>15</v>
      </c>
    </row>
    <row r="2" spans="1:7" x14ac:dyDescent="0.25">
      <c r="A2" s="396">
        <v>1</v>
      </c>
      <c r="B2" s="308" t="s">
        <v>1539</v>
      </c>
      <c r="C2" s="312"/>
      <c r="D2" s="312"/>
      <c r="E2" s="312"/>
      <c r="F2" s="312"/>
      <c r="G2" s="312"/>
    </row>
    <row r="3" spans="1:7" ht="30" x14ac:dyDescent="0.25">
      <c r="A3" s="331">
        <v>2</v>
      </c>
      <c r="B3" s="301" t="s">
        <v>1540</v>
      </c>
      <c r="C3" s="315"/>
      <c r="D3" s="315"/>
      <c r="E3" s="315"/>
      <c r="F3" s="315"/>
      <c r="G3" s="315"/>
    </row>
    <row r="4" spans="1:7" ht="30" x14ac:dyDescent="0.25">
      <c r="A4" s="331">
        <v>3</v>
      </c>
      <c r="B4" s="428" t="s">
        <v>1541</v>
      </c>
      <c r="C4" s="310"/>
      <c r="D4" s="310"/>
      <c r="E4" s="310"/>
      <c r="F4" s="310"/>
      <c r="G4" s="310"/>
    </row>
    <row r="5" spans="1:7" ht="30" customHeight="1" x14ac:dyDescent="0.25">
      <c r="A5" s="331">
        <v>4</v>
      </c>
      <c r="B5" s="428" t="s">
        <v>1542</v>
      </c>
      <c r="C5" s="310"/>
      <c r="D5" s="310"/>
      <c r="E5" s="310"/>
      <c r="F5" s="310"/>
      <c r="G5" s="310"/>
    </row>
    <row r="6" spans="1:7" ht="42" customHeight="1" x14ac:dyDescent="0.25">
      <c r="A6" s="331">
        <v>5</v>
      </c>
      <c r="B6" s="428" t="s">
        <v>1543</v>
      </c>
      <c r="C6" s="310"/>
      <c r="D6" s="310"/>
      <c r="E6" s="310"/>
      <c r="F6" s="310"/>
      <c r="G6" s="310"/>
    </row>
    <row r="7" spans="1:7" ht="37.5" customHeight="1" x14ac:dyDescent="0.25">
      <c r="A7" s="331">
        <v>6</v>
      </c>
      <c r="B7" s="429" t="s">
        <v>1544</v>
      </c>
      <c r="C7" s="310"/>
      <c r="D7" s="310"/>
      <c r="E7" s="310"/>
      <c r="F7" s="310"/>
      <c r="G7" s="310"/>
    </row>
  </sheetData>
  <sheetProtection algorithmName="SHA-512" hashValue="wlmA4od83ORTb/tthPHCm3jjUFAzPPM2DdOj7zdTDT7CjrZ0QeoDTrirXRRKt1nP3MJrCkYvHmopazR69MqGSQ==" saltValue="SfEc4cG4pD8d5LGMFLOAyw=="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4"/>
  <sheetViews>
    <sheetView topLeftCell="A190" workbookViewId="0">
      <selection activeCell="C190" sqref="C190"/>
    </sheetView>
  </sheetViews>
  <sheetFormatPr defaultRowHeight="15" x14ac:dyDescent="0.25"/>
  <cols>
    <col min="1" max="1" width="8.85546875" style="328"/>
    <col min="2" max="2" width="41.28515625" customWidth="1"/>
    <col min="7" max="7" width="52.42578125" customWidth="1"/>
  </cols>
  <sheetData>
    <row r="1" spans="1:7" ht="15.75" thickBot="1" x14ac:dyDescent="0.3">
      <c r="A1" s="92" t="s">
        <v>13</v>
      </c>
      <c r="B1" s="61" t="s">
        <v>14</v>
      </c>
      <c r="C1" s="62" t="s">
        <v>5</v>
      </c>
      <c r="D1" s="62" t="s">
        <v>7</v>
      </c>
      <c r="E1" s="62" t="s">
        <v>9</v>
      </c>
      <c r="F1" s="62" t="s">
        <v>11</v>
      </c>
      <c r="G1" s="62" t="s">
        <v>15</v>
      </c>
    </row>
    <row r="2" spans="1:7" x14ac:dyDescent="0.25">
      <c r="A2" s="425">
        <v>1</v>
      </c>
      <c r="B2" s="41" t="s">
        <v>16</v>
      </c>
      <c r="C2" s="49"/>
      <c r="D2" s="49"/>
      <c r="E2" s="49"/>
      <c r="F2" s="49"/>
      <c r="G2" s="49"/>
    </row>
    <row r="3" spans="1:7" ht="45" x14ac:dyDescent="0.25">
      <c r="A3" s="426">
        <f>A2+1</f>
        <v>2</v>
      </c>
      <c r="B3" s="29" t="s">
        <v>988</v>
      </c>
      <c r="C3" s="50"/>
      <c r="D3" s="50"/>
      <c r="E3" s="50"/>
      <c r="F3" s="50"/>
      <c r="G3" s="50"/>
    </row>
    <row r="4" spans="1:7" ht="30" x14ac:dyDescent="0.25">
      <c r="A4" s="426">
        <f t="shared" ref="A4:A68" si="0">A3+1</f>
        <v>3</v>
      </c>
      <c r="B4" s="29" t="s">
        <v>17</v>
      </c>
      <c r="C4" s="51"/>
      <c r="D4" s="51"/>
      <c r="E4" s="51"/>
      <c r="F4" s="52"/>
      <c r="G4" s="51"/>
    </row>
    <row r="5" spans="1:7" ht="30" x14ac:dyDescent="0.25">
      <c r="A5" s="426">
        <f t="shared" si="0"/>
        <v>4</v>
      </c>
      <c r="B5" s="29" t="s">
        <v>989</v>
      </c>
      <c r="C5" s="51"/>
      <c r="D5" s="51"/>
      <c r="E5" s="51"/>
      <c r="F5" s="52"/>
      <c r="G5" s="51"/>
    </row>
    <row r="6" spans="1:7" ht="60" x14ac:dyDescent="0.25">
      <c r="A6" s="426">
        <f t="shared" si="0"/>
        <v>5</v>
      </c>
      <c r="B6" s="30" t="s">
        <v>18</v>
      </c>
      <c r="C6" s="51"/>
      <c r="D6" s="51"/>
      <c r="E6" s="51"/>
      <c r="F6" s="52"/>
      <c r="G6" s="51"/>
    </row>
    <row r="7" spans="1:7" ht="45" x14ac:dyDescent="0.25">
      <c r="A7" s="426">
        <f t="shared" si="0"/>
        <v>6</v>
      </c>
      <c r="B7" s="30" t="s">
        <v>19</v>
      </c>
      <c r="C7" s="51"/>
      <c r="D7" s="51"/>
      <c r="E7" s="51"/>
      <c r="F7" s="52"/>
      <c r="G7" s="51"/>
    </row>
    <row r="8" spans="1:7" ht="30" x14ac:dyDescent="0.25">
      <c r="A8" s="426">
        <f t="shared" si="0"/>
        <v>7</v>
      </c>
      <c r="B8" s="31" t="s">
        <v>20</v>
      </c>
      <c r="C8" s="51"/>
      <c r="D8" s="51"/>
      <c r="E8" s="51"/>
      <c r="F8" s="52"/>
      <c r="G8" s="51"/>
    </row>
    <row r="9" spans="1:7" ht="45" x14ac:dyDescent="0.25">
      <c r="A9" s="426">
        <f t="shared" si="0"/>
        <v>8</v>
      </c>
      <c r="B9" s="32" t="s">
        <v>21</v>
      </c>
      <c r="C9" s="51"/>
      <c r="D9" s="51"/>
      <c r="E9" s="51"/>
      <c r="F9" s="52"/>
      <c r="G9" s="51"/>
    </row>
    <row r="10" spans="1:7" x14ac:dyDescent="0.25">
      <c r="A10" s="426">
        <f t="shared" si="0"/>
        <v>9</v>
      </c>
      <c r="B10" s="33" t="s">
        <v>22</v>
      </c>
      <c r="C10" s="51"/>
      <c r="D10" s="51"/>
      <c r="E10" s="51"/>
      <c r="F10" s="51"/>
      <c r="G10" s="51"/>
    </row>
    <row r="11" spans="1:7" x14ac:dyDescent="0.25">
      <c r="A11" s="426">
        <f t="shared" si="0"/>
        <v>10</v>
      </c>
      <c r="B11" s="33" t="s">
        <v>23</v>
      </c>
      <c r="C11" s="51"/>
      <c r="D11" s="51"/>
      <c r="E11" s="51"/>
      <c r="F11" s="52"/>
      <c r="G11" s="51"/>
    </row>
    <row r="12" spans="1:7" x14ac:dyDescent="0.25">
      <c r="A12" s="426">
        <f t="shared" si="0"/>
        <v>11</v>
      </c>
      <c r="B12" s="33" t="s">
        <v>24</v>
      </c>
      <c r="C12" s="51"/>
      <c r="D12" s="51"/>
      <c r="E12" s="51"/>
      <c r="F12" s="52"/>
      <c r="G12" s="51"/>
    </row>
    <row r="13" spans="1:7" x14ac:dyDescent="0.25">
      <c r="A13" s="426">
        <f t="shared" si="0"/>
        <v>12</v>
      </c>
      <c r="B13" s="33" t="s">
        <v>25</v>
      </c>
      <c r="C13" s="51"/>
      <c r="D13" s="51"/>
      <c r="E13" s="51"/>
      <c r="F13" s="52"/>
      <c r="G13" s="51"/>
    </row>
    <row r="14" spans="1:7" x14ac:dyDescent="0.25">
      <c r="A14" s="426">
        <f t="shared" si="0"/>
        <v>13</v>
      </c>
      <c r="B14" s="33" t="s">
        <v>26</v>
      </c>
      <c r="C14" s="51"/>
      <c r="D14" s="51"/>
      <c r="E14" s="51"/>
      <c r="F14" s="52"/>
      <c r="G14" s="51"/>
    </row>
    <row r="15" spans="1:7" ht="30" x14ac:dyDescent="0.25">
      <c r="A15" s="426">
        <f t="shared" si="0"/>
        <v>14</v>
      </c>
      <c r="B15" s="30" t="s">
        <v>27</v>
      </c>
      <c r="C15" s="51"/>
      <c r="D15" s="51"/>
      <c r="E15" s="51"/>
      <c r="F15" s="52"/>
      <c r="G15" s="51"/>
    </row>
    <row r="16" spans="1:7" ht="30" x14ac:dyDescent="0.25">
      <c r="A16" s="426">
        <f t="shared" si="0"/>
        <v>15</v>
      </c>
      <c r="B16" s="30" t="s">
        <v>28</v>
      </c>
      <c r="C16" s="51"/>
      <c r="D16" s="51"/>
      <c r="E16" s="51"/>
      <c r="F16" s="52"/>
      <c r="G16" s="51"/>
    </row>
    <row r="17" spans="1:7" ht="30" x14ac:dyDescent="0.25">
      <c r="A17" s="426">
        <f>A16+1</f>
        <v>16</v>
      </c>
      <c r="B17" s="32" t="s">
        <v>990</v>
      </c>
      <c r="C17" s="51"/>
      <c r="D17" s="51"/>
      <c r="E17" s="51"/>
      <c r="F17" s="52"/>
      <c r="G17" s="51"/>
    </row>
    <row r="18" spans="1:7" s="420" customFormat="1" ht="30" x14ac:dyDescent="0.25">
      <c r="A18" s="426">
        <v>17</v>
      </c>
      <c r="B18" s="32" t="s">
        <v>1534</v>
      </c>
      <c r="C18" s="423"/>
      <c r="D18" s="423"/>
      <c r="E18" s="423"/>
      <c r="F18" s="424"/>
      <c r="G18" s="423"/>
    </row>
    <row r="19" spans="1:7" ht="45" x14ac:dyDescent="0.25">
      <c r="A19" s="426">
        <f t="shared" si="0"/>
        <v>18</v>
      </c>
      <c r="B19" s="29" t="s">
        <v>991</v>
      </c>
      <c r="C19" s="51"/>
      <c r="D19" s="51"/>
      <c r="E19" s="51"/>
      <c r="F19" s="52"/>
      <c r="G19" s="51"/>
    </row>
    <row r="20" spans="1:7" ht="30" x14ac:dyDescent="0.25">
      <c r="A20" s="426">
        <f t="shared" si="0"/>
        <v>19</v>
      </c>
      <c r="B20" s="31" t="s">
        <v>992</v>
      </c>
      <c r="C20" s="51"/>
      <c r="D20" s="51"/>
      <c r="E20" s="51"/>
      <c r="F20" s="52"/>
      <c r="G20" s="51"/>
    </row>
    <row r="21" spans="1:7" ht="45" x14ac:dyDescent="0.25">
      <c r="A21" s="426">
        <f t="shared" si="0"/>
        <v>20</v>
      </c>
      <c r="B21" s="31" t="s">
        <v>29</v>
      </c>
      <c r="C21" s="51"/>
      <c r="D21" s="51"/>
      <c r="E21" s="51"/>
      <c r="F21" s="52"/>
      <c r="G21" s="51"/>
    </row>
    <row r="22" spans="1:7" ht="45" x14ac:dyDescent="0.25">
      <c r="A22" s="426">
        <f t="shared" si="0"/>
        <v>21</v>
      </c>
      <c r="B22" s="31" t="s">
        <v>30</v>
      </c>
      <c r="C22" s="51"/>
      <c r="D22" s="51"/>
      <c r="E22" s="51"/>
      <c r="F22" s="52"/>
      <c r="G22" s="51"/>
    </row>
    <row r="23" spans="1:7" ht="30" x14ac:dyDescent="0.25">
      <c r="A23" s="426">
        <f t="shared" si="0"/>
        <v>22</v>
      </c>
      <c r="B23" s="32" t="s">
        <v>31</v>
      </c>
      <c r="C23" s="51"/>
      <c r="D23" s="51"/>
      <c r="E23" s="51"/>
      <c r="F23" s="52"/>
      <c r="G23" s="51"/>
    </row>
    <row r="24" spans="1:7" ht="30" x14ac:dyDescent="0.25">
      <c r="A24" s="426">
        <f t="shared" si="0"/>
        <v>23</v>
      </c>
      <c r="B24" s="32" t="s">
        <v>993</v>
      </c>
      <c r="C24" s="51"/>
      <c r="D24" s="51"/>
      <c r="E24" s="51"/>
      <c r="F24" s="52"/>
      <c r="G24" s="51"/>
    </row>
    <row r="25" spans="1:7" ht="30" x14ac:dyDescent="0.25">
      <c r="A25" s="426">
        <f t="shared" si="0"/>
        <v>24</v>
      </c>
      <c r="B25" s="29" t="s">
        <v>32</v>
      </c>
      <c r="C25" s="51"/>
      <c r="D25" s="51"/>
      <c r="E25" s="51"/>
      <c r="F25" s="52"/>
      <c r="G25" s="51"/>
    </row>
    <row r="26" spans="1:7" ht="75" x14ac:dyDescent="0.25">
      <c r="A26" s="426">
        <f t="shared" si="0"/>
        <v>25</v>
      </c>
      <c r="B26" s="29" t="s">
        <v>33</v>
      </c>
      <c r="C26" s="51"/>
      <c r="D26" s="51"/>
      <c r="E26" s="51"/>
      <c r="F26" s="52"/>
      <c r="G26" s="51"/>
    </row>
    <row r="27" spans="1:7" ht="30" x14ac:dyDescent="0.25">
      <c r="A27" s="426">
        <f t="shared" si="0"/>
        <v>26</v>
      </c>
      <c r="B27" s="29" t="s">
        <v>34</v>
      </c>
      <c r="C27" s="51"/>
      <c r="D27" s="51"/>
      <c r="E27" s="51"/>
      <c r="F27" s="52"/>
      <c r="G27" s="51"/>
    </row>
    <row r="28" spans="1:7" x14ac:dyDescent="0.25">
      <c r="A28" s="426">
        <f t="shared" si="0"/>
        <v>27</v>
      </c>
      <c r="B28" s="30" t="s">
        <v>35</v>
      </c>
      <c r="C28" s="51"/>
      <c r="D28" s="51"/>
      <c r="E28" s="51"/>
      <c r="F28" s="52"/>
      <c r="G28" s="51"/>
    </row>
    <row r="29" spans="1:7" x14ac:dyDescent="0.25">
      <c r="A29" s="426">
        <f t="shared" si="0"/>
        <v>28</v>
      </c>
      <c r="B29" s="30" t="s">
        <v>36</v>
      </c>
      <c r="C29" s="51"/>
      <c r="D29" s="51"/>
      <c r="E29" s="51"/>
      <c r="F29" s="52"/>
      <c r="G29" s="51"/>
    </row>
    <row r="30" spans="1:7" ht="45" x14ac:dyDescent="0.25">
      <c r="A30" s="426">
        <f t="shared" si="0"/>
        <v>29</v>
      </c>
      <c r="B30" s="31" t="s">
        <v>37</v>
      </c>
      <c r="C30" s="51"/>
      <c r="D30" s="51"/>
      <c r="E30" s="51"/>
      <c r="F30" s="52"/>
      <c r="G30" s="51"/>
    </row>
    <row r="31" spans="1:7" x14ac:dyDescent="0.25">
      <c r="A31" s="427">
        <f t="shared" si="0"/>
        <v>30</v>
      </c>
      <c r="B31" s="40" t="s">
        <v>994</v>
      </c>
      <c r="C31" s="53"/>
      <c r="D31" s="53"/>
      <c r="E31" s="53"/>
      <c r="F31" s="54"/>
      <c r="G31" s="53"/>
    </row>
    <row r="32" spans="1:7" s="292" customFormat="1" ht="60" x14ac:dyDescent="0.25">
      <c r="A32" s="426">
        <f t="shared" si="0"/>
        <v>31</v>
      </c>
      <c r="B32" s="89" t="s">
        <v>999</v>
      </c>
      <c r="C32" s="91"/>
      <c r="D32" s="91"/>
      <c r="E32" s="91"/>
      <c r="F32" s="324"/>
      <c r="G32" s="91"/>
    </row>
    <row r="33" spans="1:7" ht="45" x14ac:dyDescent="0.25">
      <c r="A33" s="426">
        <f t="shared" si="0"/>
        <v>32</v>
      </c>
      <c r="B33" s="30" t="s">
        <v>995</v>
      </c>
      <c r="C33" s="51"/>
      <c r="D33" s="51"/>
      <c r="E33" s="51"/>
      <c r="F33" s="52"/>
      <c r="G33" s="51"/>
    </row>
    <row r="34" spans="1:7" ht="30" x14ac:dyDescent="0.25">
      <c r="A34" s="426">
        <f t="shared" si="0"/>
        <v>33</v>
      </c>
      <c r="B34" s="29" t="s">
        <v>38</v>
      </c>
      <c r="C34" s="51"/>
      <c r="D34" s="51"/>
      <c r="E34" s="51"/>
      <c r="F34" s="52"/>
      <c r="G34" s="51"/>
    </row>
    <row r="35" spans="1:7" ht="45" x14ac:dyDescent="0.25">
      <c r="A35" s="426">
        <f t="shared" si="0"/>
        <v>34</v>
      </c>
      <c r="B35" s="29" t="s">
        <v>996</v>
      </c>
      <c r="C35" s="51"/>
      <c r="D35" s="51"/>
      <c r="E35" s="51"/>
      <c r="F35" s="52"/>
      <c r="G35" s="51"/>
    </row>
    <row r="36" spans="1:7" s="407" customFormat="1" ht="45" x14ac:dyDescent="0.25">
      <c r="A36" s="426">
        <f t="shared" si="0"/>
        <v>35</v>
      </c>
      <c r="B36" s="29" t="s">
        <v>1508</v>
      </c>
      <c r="C36" s="91"/>
      <c r="D36" s="91"/>
      <c r="E36" s="91"/>
      <c r="F36" s="324"/>
      <c r="G36" s="91"/>
    </row>
    <row r="37" spans="1:7" ht="45" x14ac:dyDescent="0.25">
      <c r="A37" s="426">
        <f t="shared" si="0"/>
        <v>36</v>
      </c>
      <c r="B37" s="29" t="s">
        <v>1509</v>
      </c>
      <c r="C37" s="51"/>
      <c r="D37" s="51"/>
      <c r="E37" s="51"/>
      <c r="F37" s="52"/>
      <c r="G37" s="51"/>
    </row>
    <row r="38" spans="1:7" ht="45" x14ac:dyDescent="0.25">
      <c r="A38" s="426">
        <f t="shared" si="0"/>
        <v>37</v>
      </c>
      <c r="B38" s="29" t="s">
        <v>39</v>
      </c>
      <c r="C38" s="51"/>
      <c r="D38" s="51"/>
      <c r="E38" s="51"/>
      <c r="F38" s="52"/>
      <c r="G38" s="51"/>
    </row>
    <row r="39" spans="1:7" ht="45" x14ac:dyDescent="0.25">
      <c r="A39" s="426">
        <f t="shared" si="0"/>
        <v>38</v>
      </c>
      <c r="B39" s="29" t="s">
        <v>997</v>
      </c>
      <c r="C39" s="51"/>
      <c r="D39" s="51"/>
      <c r="E39" s="51"/>
      <c r="F39" s="52"/>
      <c r="G39" s="51"/>
    </row>
    <row r="40" spans="1:7" ht="45" x14ac:dyDescent="0.25">
      <c r="A40" s="426">
        <f t="shared" si="0"/>
        <v>39</v>
      </c>
      <c r="B40" s="34" t="s">
        <v>40</v>
      </c>
      <c r="C40" s="51"/>
      <c r="D40" s="51"/>
      <c r="E40" s="51"/>
      <c r="F40" s="52"/>
      <c r="G40" s="51"/>
    </row>
    <row r="41" spans="1:7" ht="30" x14ac:dyDescent="0.25">
      <c r="A41" s="426">
        <f t="shared" si="0"/>
        <v>40</v>
      </c>
      <c r="B41" s="34" t="s">
        <v>41</v>
      </c>
      <c r="C41" s="51"/>
      <c r="D41" s="51"/>
      <c r="E41" s="51"/>
      <c r="F41" s="52"/>
      <c r="G41" s="51"/>
    </row>
    <row r="42" spans="1:7" ht="60" x14ac:dyDescent="0.25">
      <c r="A42" s="426">
        <f t="shared" si="0"/>
        <v>41</v>
      </c>
      <c r="B42" s="34" t="s">
        <v>42</v>
      </c>
      <c r="C42" s="51"/>
      <c r="D42" s="51"/>
      <c r="E42" s="51"/>
      <c r="F42" s="52"/>
      <c r="G42" s="51"/>
    </row>
    <row r="43" spans="1:7" s="340" customFormat="1" ht="38.25" x14ac:dyDescent="0.25">
      <c r="A43" s="426">
        <f t="shared" si="0"/>
        <v>42</v>
      </c>
      <c r="B43" s="343" t="s">
        <v>71</v>
      </c>
      <c r="C43" s="91"/>
      <c r="D43" s="91"/>
      <c r="E43" s="91"/>
      <c r="F43" s="324"/>
      <c r="G43" s="91"/>
    </row>
    <row r="44" spans="1:7" s="338" customFormat="1" ht="38.25" x14ac:dyDescent="0.25">
      <c r="A44" s="426">
        <f t="shared" si="0"/>
        <v>43</v>
      </c>
      <c r="B44" s="341" t="s">
        <v>1510</v>
      </c>
      <c r="C44" s="91"/>
      <c r="D44" s="91"/>
      <c r="E44" s="91"/>
      <c r="F44" s="324"/>
      <c r="G44" s="91"/>
    </row>
    <row r="45" spans="1:7" s="337" customFormat="1" ht="51" x14ac:dyDescent="0.25">
      <c r="A45" s="426">
        <f t="shared" si="0"/>
        <v>44</v>
      </c>
      <c r="B45" s="339" t="s">
        <v>66</v>
      </c>
      <c r="C45" s="91"/>
      <c r="D45" s="91"/>
      <c r="E45" s="91"/>
      <c r="F45" s="324"/>
      <c r="G45" s="91"/>
    </row>
    <row r="46" spans="1:7" ht="38.25" x14ac:dyDescent="0.25">
      <c r="A46" s="426">
        <f t="shared" si="0"/>
        <v>45</v>
      </c>
      <c r="B46" s="339" t="s">
        <v>67</v>
      </c>
      <c r="C46" s="91"/>
      <c r="D46" s="91"/>
      <c r="E46" s="91"/>
      <c r="F46" s="324"/>
      <c r="G46" s="91"/>
    </row>
    <row r="47" spans="1:7" ht="38.25" x14ac:dyDescent="0.25">
      <c r="A47" s="426">
        <f t="shared" si="0"/>
        <v>46</v>
      </c>
      <c r="B47" s="339" t="s">
        <v>68</v>
      </c>
      <c r="C47" s="91"/>
      <c r="D47" s="91"/>
      <c r="E47" s="91"/>
      <c r="F47" s="324"/>
      <c r="G47" s="91"/>
    </row>
    <row r="48" spans="1:7" s="348" customFormat="1" ht="51" x14ac:dyDescent="0.25">
      <c r="A48" s="426">
        <f t="shared" si="0"/>
        <v>47</v>
      </c>
      <c r="B48" s="351" t="s">
        <v>82</v>
      </c>
      <c r="C48" s="352"/>
      <c r="D48" s="352"/>
      <c r="E48" s="91"/>
      <c r="F48" s="324"/>
      <c r="G48" s="91"/>
    </row>
    <row r="49" spans="1:7" s="350" customFormat="1" ht="25.5" x14ac:dyDescent="0.25">
      <c r="A49" s="426">
        <f t="shared" si="0"/>
        <v>48</v>
      </c>
      <c r="B49" s="354" t="s">
        <v>1196</v>
      </c>
      <c r="C49" s="352"/>
      <c r="D49" s="352"/>
      <c r="E49" s="91"/>
      <c r="F49" s="324"/>
      <c r="G49" s="91"/>
    </row>
    <row r="50" spans="1:7" s="350" customFormat="1" ht="25.5" x14ac:dyDescent="0.25">
      <c r="A50" s="426">
        <f t="shared" si="0"/>
        <v>49</v>
      </c>
      <c r="B50" s="351" t="s">
        <v>1195</v>
      </c>
      <c r="C50" s="352"/>
      <c r="D50" s="352"/>
      <c r="E50" s="91"/>
      <c r="F50" s="324"/>
      <c r="G50" s="91"/>
    </row>
    <row r="51" spans="1:7" s="348" customFormat="1" ht="38.25" x14ac:dyDescent="0.25">
      <c r="A51" s="426">
        <f t="shared" si="0"/>
        <v>50</v>
      </c>
      <c r="B51" s="351" t="s">
        <v>83</v>
      </c>
      <c r="C51" s="352"/>
      <c r="D51" s="352"/>
      <c r="E51" s="91"/>
      <c r="F51" s="324"/>
      <c r="G51" s="91"/>
    </row>
    <row r="52" spans="1:7" s="358" customFormat="1" ht="25.5" x14ac:dyDescent="0.25">
      <c r="A52" s="426">
        <f t="shared" si="0"/>
        <v>51</v>
      </c>
      <c r="B52" s="359" t="s">
        <v>1218</v>
      </c>
      <c r="C52" s="360"/>
      <c r="D52" s="360"/>
      <c r="E52" s="360"/>
      <c r="F52" s="360"/>
      <c r="G52" s="360"/>
    </row>
    <row r="53" spans="1:7" s="358" customFormat="1" ht="25.5" x14ac:dyDescent="0.25">
      <c r="A53" s="426">
        <f t="shared" si="0"/>
        <v>52</v>
      </c>
      <c r="B53" s="359" t="s">
        <v>1204</v>
      </c>
      <c r="C53" s="360"/>
      <c r="D53" s="360"/>
      <c r="E53" s="360"/>
      <c r="F53" s="360"/>
      <c r="G53" s="360"/>
    </row>
    <row r="54" spans="1:7" s="358" customFormat="1" ht="25.5" x14ac:dyDescent="0.25">
      <c r="A54" s="426">
        <f t="shared" si="0"/>
        <v>53</v>
      </c>
      <c r="B54" s="359" t="s">
        <v>1205</v>
      </c>
      <c r="C54" s="360"/>
      <c r="D54" s="360"/>
      <c r="E54" s="360"/>
      <c r="F54" s="360"/>
      <c r="G54" s="360"/>
    </row>
    <row r="55" spans="1:7" s="358" customFormat="1" ht="25.5" x14ac:dyDescent="0.25">
      <c r="A55" s="426">
        <f t="shared" si="0"/>
        <v>54</v>
      </c>
      <c r="B55" s="359" t="s">
        <v>1206</v>
      </c>
      <c r="C55" s="360"/>
      <c r="D55" s="360"/>
      <c r="E55" s="360"/>
      <c r="F55" s="360"/>
      <c r="G55" s="360"/>
    </row>
    <row r="56" spans="1:7" s="358" customFormat="1" ht="25.5" x14ac:dyDescent="0.25">
      <c r="A56" s="426">
        <f t="shared" si="0"/>
        <v>55</v>
      </c>
      <c r="B56" s="359" t="s">
        <v>1207</v>
      </c>
      <c r="C56" s="360"/>
      <c r="D56" s="360"/>
      <c r="E56" s="360"/>
      <c r="F56" s="360"/>
      <c r="G56" s="360"/>
    </row>
    <row r="57" spans="1:7" s="358" customFormat="1" x14ac:dyDescent="0.25">
      <c r="A57" s="426">
        <f t="shared" si="0"/>
        <v>56</v>
      </c>
      <c r="B57" s="359" t="s">
        <v>1208</v>
      </c>
      <c r="C57" s="360"/>
      <c r="D57" s="360"/>
      <c r="E57" s="360"/>
      <c r="F57" s="360"/>
      <c r="G57" s="360"/>
    </row>
    <row r="58" spans="1:7" s="345" customFormat="1" ht="25.5" x14ac:dyDescent="0.25">
      <c r="A58" s="426">
        <f t="shared" si="0"/>
        <v>57</v>
      </c>
      <c r="B58" s="349" t="s">
        <v>80</v>
      </c>
      <c r="C58" s="91"/>
      <c r="D58" s="91"/>
      <c r="E58" s="91"/>
      <c r="F58" s="324"/>
      <c r="G58" s="91"/>
    </row>
    <row r="59" spans="1:7" s="345" customFormat="1" ht="38.25" x14ac:dyDescent="0.25">
      <c r="A59" s="426">
        <f t="shared" si="0"/>
        <v>58</v>
      </c>
      <c r="B59" s="349" t="s">
        <v>81</v>
      </c>
      <c r="C59" s="91"/>
      <c r="D59" s="91"/>
      <c r="E59" s="91"/>
      <c r="F59" s="324"/>
      <c r="G59" s="91"/>
    </row>
    <row r="60" spans="1:7" ht="30" x14ac:dyDescent="0.25">
      <c r="A60" s="426">
        <f t="shared" si="0"/>
        <v>59</v>
      </c>
      <c r="B60" s="34" t="s">
        <v>986</v>
      </c>
      <c r="C60" s="51"/>
      <c r="D60" s="51"/>
      <c r="E60" s="51"/>
      <c r="F60" s="52"/>
      <c r="G60" s="51"/>
    </row>
    <row r="61" spans="1:7" x14ac:dyDescent="0.25">
      <c r="A61" s="427">
        <f t="shared" si="0"/>
        <v>60</v>
      </c>
      <c r="B61" s="40" t="s">
        <v>1000</v>
      </c>
      <c r="C61" s="53"/>
      <c r="D61" s="53"/>
      <c r="E61" s="53"/>
      <c r="F61" s="54"/>
      <c r="G61" s="53"/>
    </row>
    <row r="62" spans="1:7" ht="30" x14ac:dyDescent="0.25">
      <c r="A62" s="426">
        <f t="shared" si="0"/>
        <v>61</v>
      </c>
      <c r="B62" s="30" t="s">
        <v>1001</v>
      </c>
      <c r="C62" s="51"/>
      <c r="D62" s="51"/>
      <c r="E62" s="51"/>
      <c r="F62" s="52"/>
      <c r="G62" s="51"/>
    </row>
    <row r="63" spans="1:7" ht="30" x14ac:dyDescent="0.25">
      <c r="A63" s="426">
        <f t="shared" si="0"/>
        <v>62</v>
      </c>
      <c r="B63" s="30" t="s">
        <v>43</v>
      </c>
      <c r="C63" s="51"/>
      <c r="D63" s="51"/>
      <c r="E63" s="51"/>
      <c r="F63" s="52"/>
      <c r="G63" s="51"/>
    </row>
    <row r="64" spans="1:7" x14ac:dyDescent="0.25">
      <c r="A64" s="426">
        <f t="shared" si="0"/>
        <v>63</v>
      </c>
      <c r="B64" s="30" t="s">
        <v>1002</v>
      </c>
      <c r="C64" s="51"/>
      <c r="D64" s="51"/>
      <c r="E64" s="51"/>
      <c r="F64" s="52"/>
      <c r="G64" s="51"/>
    </row>
    <row r="65" spans="1:7" ht="45" x14ac:dyDescent="0.25">
      <c r="A65" s="426">
        <f t="shared" si="0"/>
        <v>64</v>
      </c>
      <c r="B65" s="30" t="s">
        <v>44</v>
      </c>
      <c r="C65" s="51"/>
      <c r="D65" s="51"/>
      <c r="E65" s="51"/>
      <c r="F65" s="52"/>
      <c r="G65" s="51"/>
    </row>
    <row r="66" spans="1:7" ht="45" x14ac:dyDescent="0.25">
      <c r="A66" s="426">
        <f t="shared" si="0"/>
        <v>65</v>
      </c>
      <c r="B66" s="30" t="s">
        <v>1003</v>
      </c>
      <c r="C66" s="51"/>
      <c r="D66" s="51"/>
      <c r="E66" s="51"/>
      <c r="F66" s="52"/>
      <c r="G66" s="51"/>
    </row>
    <row r="67" spans="1:7" x14ac:dyDescent="0.25">
      <c r="A67" s="426">
        <f t="shared" si="0"/>
        <v>66</v>
      </c>
      <c r="B67" s="35" t="s">
        <v>45</v>
      </c>
      <c r="C67" s="51"/>
      <c r="D67" s="51"/>
      <c r="E67" s="51"/>
      <c r="F67" s="52"/>
      <c r="G67" s="51"/>
    </row>
    <row r="68" spans="1:7" x14ac:dyDescent="0.25">
      <c r="A68" s="426">
        <f t="shared" si="0"/>
        <v>67</v>
      </c>
      <c r="B68" s="36" t="s">
        <v>46</v>
      </c>
      <c r="C68" s="51"/>
      <c r="D68" s="51"/>
      <c r="E68" s="51"/>
      <c r="F68" s="52"/>
      <c r="G68" s="51"/>
    </row>
    <row r="69" spans="1:7" x14ac:dyDescent="0.25">
      <c r="A69" s="426">
        <f t="shared" ref="A69:A133" si="1">A68+1</f>
        <v>68</v>
      </c>
      <c r="B69" s="35" t="s">
        <v>47</v>
      </c>
      <c r="C69" s="51"/>
      <c r="D69" s="51"/>
      <c r="E69" s="51"/>
      <c r="F69" s="52"/>
      <c r="G69" s="51"/>
    </row>
    <row r="70" spans="1:7" x14ac:dyDescent="0.25">
      <c r="A70" s="426">
        <f t="shared" si="1"/>
        <v>69</v>
      </c>
      <c r="B70" s="35" t="s">
        <v>48</v>
      </c>
      <c r="C70" s="51"/>
      <c r="D70" s="51"/>
      <c r="E70" s="51"/>
      <c r="F70" s="52"/>
      <c r="G70" s="51"/>
    </row>
    <row r="71" spans="1:7" x14ac:dyDescent="0.25">
      <c r="A71" s="426">
        <f t="shared" si="1"/>
        <v>70</v>
      </c>
      <c r="B71" s="35" t="s">
        <v>49</v>
      </c>
      <c r="C71" s="51"/>
      <c r="D71" s="51"/>
      <c r="E71" s="51"/>
      <c r="F71" s="52"/>
      <c r="G71" s="51"/>
    </row>
    <row r="72" spans="1:7" ht="30" x14ac:dyDescent="0.25">
      <c r="A72" s="426">
        <f t="shared" si="1"/>
        <v>71</v>
      </c>
      <c r="B72" s="29" t="s">
        <v>1004</v>
      </c>
      <c r="C72" s="51"/>
      <c r="D72" s="51"/>
      <c r="E72" s="51"/>
      <c r="F72" s="52"/>
      <c r="G72" s="51"/>
    </row>
    <row r="73" spans="1:7" ht="45" x14ac:dyDescent="0.25">
      <c r="A73" s="426">
        <f t="shared" si="1"/>
        <v>72</v>
      </c>
      <c r="B73" s="29" t="s">
        <v>50</v>
      </c>
      <c r="C73" s="51"/>
      <c r="D73" s="51"/>
      <c r="E73" s="51"/>
      <c r="F73" s="52"/>
      <c r="G73" s="51"/>
    </row>
    <row r="74" spans="1:7" ht="45" x14ac:dyDescent="0.25">
      <c r="A74" s="426">
        <f t="shared" si="1"/>
        <v>73</v>
      </c>
      <c r="B74" s="30" t="s">
        <v>51</v>
      </c>
      <c r="C74" s="51"/>
      <c r="D74" s="51"/>
      <c r="E74" s="51"/>
      <c r="F74" s="52"/>
      <c r="G74" s="51"/>
    </row>
    <row r="75" spans="1:7" ht="45" x14ac:dyDescent="0.25">
      <c r="A75" s="426">
        <f t="shared" si="1"/>
        <v>74</v>
      </c>
      <c r="B75" s="30" t="s">
        <v>52</v>
      </c>
      <c r="C75" s="51"/>
      <c r="D75" s="51"/>
      <c r="E75" s="51"/>
      <c r="F75" s="52"/>
      <c r="G75" s="51"/>
    </row>
    <row r="76" spans="1:7" ht="30" x14ac:dyDescent="0.25">
      <c r="A76" s="426">
        <f t="shared" si="1"/>
        <v>75</v>
      </c>
      <c r="B76" s="30" t="s">
        <v>53</v>
      </c>
      <c r="C76" s="51"/>
      <c r="D76" s="51"/>
      <c r="E76" s="51"/>
      <c r="F76" s="52"/>
      <c r="G76" s="51"/>
    </row>
    <row r="77" spans="1:7" ht="30" x14ac:dyDescent="0.25">
      <c r="A77" s="426">
        <f t="shared" si="1"/>
        <v>76</v>
      </c>
      <c r="B77" s="29" t="s">
        <v>54</v>
      </c>
      <c r="C77" s="51"/>
      <c r="D77" s="51"/>
      <c r="E77" s="51"/>
      <c r="F77" s="52"/>
      <c r="G77" s="51"/>
    </row>
    <row r="78" spans="1:7" x14ac:dyDescent="0.25">
      <c r="A78" s="426">
        <f t="shared" si="1"/>
        <v>77</v>
      </c>
      <c r="B78" s="36" t="s">
        <v>55</v>
      </c>
      <c r="C78" s="51"/>
      <c r="D78" s="51"/>
      <c r="E78" s="51"/>
      <c r="F78" s="52"/>
      <c r="G78" s="51"/>
    </row>
    <row r="79" spans="1:7" x14ac:dyDescent="0.25">
      <c r="A79" s="426">
        <f t="shared" si="1"/>
        <v>78</v>
      </c>
      <c r="B79" s="36" t="s">
        <v>56</v>
      </c>
      <c r="C79" s="51"/>
      <c r="D79" s="51"/>
      <c r="E79" s="51"/>
      <c r="F79" s="52"/>
      <c r="G79" s="51"/>
    </row>
    <row r="80" spans="1:7" x14ac:dyDescent="0.25">
      <c r="A80" s="426">
        <f t="shared" si="1"/>
        <v>79</v>
      </c>
      <c r="B80" s="36" t="s">
        <v>57</v>
      </c>
      <c r="C80" s="51"/>
      <c r="D80" s="51"/>
      <c r="E80" s="51"/>
      <c r="F80" s="52"/>
      <c r="G80" s="51"/>
    </row>
    <row r="81" spans="1:7" x14ac:dyDescent="0.25">
      <c r="A81" s="427">
        <f t="shared" si="1"/>
        <v>80</v>
      </c>
      <c r="B81" s="40" t="s">
        <v>58</v>
      </c>
      <c r="C81" s="53"/>
      <c r="D81" s="53"/>
      <c r="E81" s="53"/>
      <c r="F81" s="54"/>
      <c r="G81" s="53"/>
    </row>
    <row r="82" spans="1:7" x14ac:dyDescent="0.25">
      <c r="A82" s="426">
        <f t="shared" si="1"/>
        <v>81</v>
      </c>
      <c r="B82" s="30" t="s">
        <v>59</v>
      </c>
      <c r="C82" s="51"/>
      <c r="D82" s="51"/>
      <c r="E82" s="51"/>
      <c r="F82" s="52"/>
      <c r="G82" s="51"/>
    </row>
    <row r="83" spans="1:7" ht="30" x14ac:dyDescent="0.25">
      <c r="A83" s="426">
        <f t="shared" si="1"/>
        <v>82</v>
      </c>
      <c r="B83" s="30" t="s">
        <v>60</v>
      </c>
      <c r="C83" s="51"/>
      <c r="D83" s="51"/>
      <c r="E83" s="51"/>
      <c r="F83" s="52"/>
      <c r="G83" s="51"/>
    </row>
    <row r="84" spans="1:7" ht="30" x14ac:dyDescent="0.25">
      <c r="A84" s="426">
        <f t="shared" si="1"/>
        <v>83</v>
      </c>
      <c r="B84" s="31" t="s">
        <v>61</v>
      </c>
      <c r="C84" s="51"/>
      <c r="D84" s="51"/>
      <c r="E84" s="51"/>
      <c r="F84" s="52"/>
      <c r="G84" s="51"/>
    </row>
    <row r="85" spans="1:7" s="292" customFormat="1" ht="45" x14ac:dyDescent="0.25">
      <c r="A85" s="426">
        <f t="shared" si="1"/>
        <v>84</v>
      </c>
      <c r="B85" s="31" t="s">
        <v>62</v>
      </c>
      <c r="C85" s="51"/>
      <c r="D85" s="51"/>
      <c r="E85" s="51"/>
      <c r="F85" s="52"/>
      <c r="G85" s="51"/>
    </row>
    <row r="86" spans="1:7" ht="30" x14ac:dyDescent="0.25">
      <c r="A86" s="426">
        <f t="shared" si="1"/>
        <v>85</v>
      </c>
      <c r="B86" s="31" t="s">
        <v>63</v>
      </c>
      <c r="C86" s="51"/>
      <c r="D86" s="51"/>
      <c r="E86" s="51"/>
      <c r="F86" s="52"/>
      <c r="G86" s="51"/>
    </row>
    <row r="87" spans="1:7" s="353" customFormat="1" ht="38.25" x14ac:dyDescent="0.25">
      <c r="A87" s="426">
        <f t="shared" si="1"/>
        <v>86</v>
      </c>
      <c r="B87" s="355" t="s">
        <v>1197</v>
      </c>
      <c r="C87" s="91"/>
      <c r="D87" s="91"/>
      <c r="E87" s="91"/>
      <c r="F87" s="324"/>
      <c r="G87" s="91"/>
    </row>
    <row r="88" spans="1:7" ht="30" x14ac:dyDescent="0.25">
      <c r="A88" s="426">
        <f t="shared" si="1"/>
        <v>87</v>
      </c>
      <c r="B88" s="88" t="s">
        <v>984</v>
      </c>
      <c r="C88" s="91"/>
      <c r="D88" s="91"/>
      <c r="E88" s="91"/>
      <c r="F88" s="324"/>
      <c r="G88" s="91"/>
    </row>
    <row r="89" spans="1:7" x14ac:dyDescent="0.25">
      <c r="A89" s="427">
        <f t="shared" si="1"/>
        <v>88</v>
      </c>
      <c r="B89" s="39" t="s">
        <v>64</v>
      </c>
      <c r="C89" s="53"/>
      <c r="D89" s="53"/>
      <c r="E89" s="53"/>
      <c r="F89" s="54"/>
      <c r="G89" s="53"/>
    </row>
    <row r="90" spans="1:7" ht="45" x14ac:dyDescent="0.25">
      <c r="A90" s="426">
        <f t="shared" si="1"/>
        <v>89</v>
      </c>
      <c r="B90" s="34" t="s">
        <v>65</v>
      </c>
      <c r="C90" s="51"/>
      <c r="D90" s="51"/>
      <c r="E90" s="51"/>
      <c r="F90" s="52"/>
      <c r="G90" s="51"/>
    </row>
    <row r="91" spans="1:7" ht="60" x14ac:dyDescent="0.25">
      <c r="A91" s="426">
        <f t="shared" si="1"/>
        <v>90</v>
      </c>
      <c r="B91" s="34" t="s">
        <v>66</v>
      </c>
      <c r="C91" s="51"/>
      <c r="D91" s="51"/>
      <c r="E91" s="51"/>
      <c r="F91" s="52"/>
      <c r="G91" s="51"/>
    </row>
    <row r="92" spans="1:7" ht="45" x14ac:dyDescent="0.25">
      <c r="A92" s="426">
        <f t="shared" si="1"/>
        <v>91</v>
      </c>
      <c r="B92" s="34" t="s">
        <v>67</v>
      </c>
      <c r="C92" s="51"/>
      <c r="D92" s="51"/>
      <c r="E92" s="51"/>
      <c r="F92" s="52"/>
      <c r="G92" s="51"/>
    </row>
    <row r="93" spans="1:7" ht="45" x14ac:dyDescent="0.25">
      <c r="A93" s="426">
        <f t="shared" si="1"/>
        <v>92</v>
      </c>
      <c r="B93" s="34" t="s">
        <v>68</v>
      </c>
      <c r="C93" s="51"/>
      <c r="D93" s="51"/>
      <c r="E93" s="51"/>
      <c r="F93" s="52"/>
      <c r="G93" s="51"/>
    </row>
    <row r="94" spans="1:7" ht="60" x14ac:dyDescent="0.25">
      <c r="A94" s="426">
        <f t="shared" si="1"/>
        <v>93</v>
      </c>
      <c r="B94" s="34" t="s">
        <v>69</v>
      </c>
      <c r="C94" s="51"/>
      <c r="D94" s="51"/>
      <c r="E94" s="51"/>
      <c r="F94" s="52"/>
      <c r="G94" s="51"/>
    </row>
    <row r="95" spans="1:7" ht="30" x14ac:dyDescent="0.25">
      <c r="A95" s="426">
        <f t="shared" si="1"/>
        <v>94</v>
      </c>
      <c r="B95" s="34" t="s">
        <v>70</v>
      </c>
      <c r="C95" s="51"/>
      <c r="D95" s="51"/>
      <c r="E95" s="51"/>
      <c r="F95" s="52"/>
      <c r="G95" s="51"/>
    </row>
    <row r="96" spans="1:7" ht="45" x14ac:dyDescent="0.25">
      <c r="A96" s="426">
        <f t="shared" si="1"/>
        <v>95</v>
      </c>
      <c r="B96" s="34" t="s">
        <v>71</v>
      </c>
      <c r="C96" s="51"/>
      <c r="D96" s="51"/>
      <c r="E96" s="51"/>
      <c r="F96" s="51"/>
      <c r="G96" s="51"/>
    </row>
    <row r="97" spans="1:7" ht="60" x14ac:dyDescent="0.25">
      <c r="A97" s="426">
        <f t="shared" si="1"/>
        <v>96</v>
      </c>
      <c r="B97" s="34" t="s">
        <v>72</v>
      </c>
      <c r="C97" s="51"/>
      <c r="D97" s="51"/>
      <c r="E97" s="51"/>
      <c r="F97" s="52"/>
      <c r="G97" s="51"/>
    </row>
    <row r="98" spans="1:7" ht="60" x14ac:dyDescent="0.25">
      <c r="A98" s="426">
        <f t="shared" si="1"/>
        <v>97</v>
      </c>
      <c r="B98" s="34" t="s">
        <v>73</v>
      </c>
      <c r="C98" s="51"/>
      <c r="D98" s="51"/>
      <c r="E98" s="51"/>
      <c r="F98" s="52"/>
      <c r="G98" s="51"/>
    </row>
    <row r="99" spans="1:7" ht="60" x14ac:dyDescent="0.25">
      <c r="A99" s="426">
        <f t="shared" si="1"/>
        <v>98</v>
      </c>
      <c r="B99" s="34" t="s">
        <v>1546</v>
      </c>
      <c r="C99" s="51"/>
      <c r="D99" s="51"/>
      <c r="E99" s="51"/>
      <c r="F99" s="52"/>
      <c r="G99" s="51"/>
    </row>
    <row r="100" spans="1:7" ht="60" x14ac:dyDescent="0.25">
      <c r="A100" s="426">
        <f t="shared" si="1"/>
        <v>99</v>
      </c>
      <c r="B100" s="34" t="s">
        <v>74</v>
      </c>
      <c r="C100" s="51"/>
      <c r="D100" s="51"/>
      <c r="E100" s="51"/>
      <c r="F100" s="52"/>
      <c r="G100" s="51"/>
    </row>
    <row r="101" spans="1:7" ht="30" x14ac:dyDescent="0.25">
      <c r="A101" s="426">
        <f t="shared" si="1"/>
        <v>100</v>
      </c>
      <c r="B101" s="34" t="s">
        <v>75</v>
      </c>
      <c r="C101" s="51"/>
      <c r="D101" s="51"/>
      <c r="E101" s="51"/>
      <c r="F101" s="52"/>
      <c r="G101" s="51"/>
    </row>
    <row r="102" spans="1:7" ht="60" x14ac:dyDescent="0.25">
      <c r="A102" s="426">
        <f t="shared" si="1"/>
        <v>101</v>
      </c>
      <c r="B102" s="34" t="s">
        <v>76</v>
      </c>
      <c r="C102" s="51"/>
      <c r="D102" s="51"/>
      <c r="E102" s="51"/>
      <c r="F102" s="52"/>
      <c r="G102" s="51"/>
    </row>
    <row r="103" spans="1:7" ht="75" x14ac:dyDescent="0.25">
      <c r="A103" s="426">
        <f t="shared" si="1"/>
        <v>102</v>
      </c>
      <c r="B103" s="34" t="s">
        <v>77</v>
      </c>
      <c r="C103" s="51"/>
      <c r="D103" s="51"/>
      <c r="E103" s="51"/>
      <c r="F103" s="52"/>
      <c r="G103" s="51"/>
    </row>
    <row r="104" spans="1:7" ht="45" x14ac:dyDescent="0.25">
      <c r="A104" s="426">
        <f t="shared" si="1"/>
        <v>103</v>
      </c>
      <c r="B104" s="34" t="s">
        <v>78</v>
      </c>
      <c r="C104" s="51"/>
      <c r="D104" s="51"/>
      <c r="E104" s="51"/>
      <c r="F104" s="52"/>
      <c r="G104" s="51"/>
    </row>
    <row r="105" spans="1:7" ht="30" x14ac:dyDescent="0.25">
      <c r="A105" s="426">
        <f t="shared" si="1"/>
        <v>104</v>
      </c>
      <c r="B105" s="34" t="s">
        <v>79</v>
      </c>
      <c r="C105" s="51"/>
      <c r="D105" s="51"/>
      <c r="E105" s="51"/>
      <c r="F105" s="52"/>
      <c r="G105" s="51"/>
    </row>
    <row r="106" spans="1:7" ht="30" x14ac:dyDescent="0.25">
      <c r="A106" s="426">
        <f t="shared" si="1"/>
        <v>105</v>
      </c>
      <c r="B106" s="34" t="s">
        <v>80</v>
      </c>
      <c r="C106" s="51"/>
      <c r="D106" s="51"/>
      <c r="E106" s="51"/>
      <c r="F106" s="52"/>
      <c r="G106" s="51"/>
    </row>
    <row r="107" spans="1:7" ht="45" x14ac:dyDescent="0.25">
      <c r="A107" s="426">
        <f t="shared" si="1"/>
        <v>106</v>
      </c>
      <c r="B107" s="34" t="s">
        <v>81</v>
      </c>
      <c r="C107" s="51"/>
      <c r="D107" s="51"/>
      <c r="E107" s="51"/>
      <c r="F107" s="52"/>
      <c r="G107" s="51"/>
    </row>
    <row r="108" spans="1:7" ht="60" x14ac:dyDescent="0.25">
      <c r="A108" s="426">
        <f t="shared" si="1"/>
        <v>107</v>
      </c>
      <c r="B108" s="34" t="s">
        <v>82</v>
      </c>
      <c r="C108" s="51"/>
      <c r="D108" s="51"/>
      <c r="E108" s="51"/>
      <c r="F108" s="52"/>
      <c r="G108" s="51"/>
    </row>
    <row r="109" spans="1:7" ht="60" x14ac:dyDescent="0.25">
      <c r="A109" s="426">
        <f t="shared" si="1"/>
        <v>108</v>
      </c>
      <c r="B109" s="34" t="s">
        <v>83</v>
      </c>
      <c r="C109" s="51"/>
      <c r="D109" s="51"/>
      <c r="E109" s="51"/>
      <c r="F109" s="52"/>
      <c r="G109" s="51"/>
    </row>
    <row r="110" spans="1:7" ht="60" x14ac:dyDescent="0.25">
      <c r="A110" s="426">
        <f t="shared" si="1"/>
        <v>109</v>
      </c>
      <c r="B110" s="34" t="s">
        <v>84</v>
      </c>
      <c r="C110" s="51"/>
      <c r="D110" s="51"/>
      <c r="E110" s="51"/>
      <c r="F110" s="52"/>
      <c r="G110" s="51"/>
    </row>
    <row r="111" spans="1:7" ht="45" x14ac:dyDescent="0.25">
      <c r="A111" s="426">
        <f t="shared" si="1"/>
        <v>110</v>
      </c>
      <c r="B111" s="34" t="s">
        <v>85</v>
      </c>
      <c r="C111" s="51"/>
      <c r="D111" s="51"/>
      <c r="E111" s="51"/>
      <c r="F111" s="52"/>
      <c r="G111" s="51"/>
    </row>
    <row r="112" spans="1:7" s="420" customFormat="1" ht="45" x14ac:dyDescent="0.25">
      <c r="A112" s="426">
        <f t="shared" si="1"/>
        <v>111</v>
      </c>
      <c r="B112" s="89" t="s">
        <v>1545</v>
      </c>
      <c r="C112" s="423"/>
      <c r="D112" s="423"/>
      <c r="E112" s="423"/>
      <c r="F112" s="424"/>
      <c r="G112" s="423"/>
    </row>
    <row r="113" spans="1:7" ht="30" x14ac:dyDescent="0.25">
      <c r="A113" s="426">
        <f t="shared" si="1"/>
        <v>112</v>
      </c>
      <c r="B113" s="34" t="s">
        <v>86</v>
      </c>
      <c r="C113" s="51"/>
      <c r="D113" s="51"/>
      <c r="E113" s="51"/>
      <c r="F113" s="52"/>
      <c r="G113" s="51"/>
    </row>
    <row r="114" spans="1:7" ht="30" x14ac:dyDescent="0.25">
      <c r="A114" s="426">
        <f t="shared" si="1"/>
        <v>113</v>
      </c>
      <c r="B114" s="34" t="s">
        <v>87</v>
      </c>
      <c r="C114" s="51"/>
      <c r="D114" s="51"/>
      <c r="E114" s="51"/>
      <c r="F114" s="52"/>
      <c r="G114" s="51"/>
    </row>
    <row r="115" spans="1:7" ht="30" x14ac:dyDescent="0.25">
      <c r="A115" s="426">
        <f t="shared" si="1"/>
        <v>114</v>
      </c>
      <c r="B115" s="28" t="s">
        <v>88</v>
      </c>
      <c r="C115" s="55"/>
      <c r="D115" s="56"/>
      <c r="E115" s="56"/>
      <c r="F115" s="56"/>
      <c r="G115" s="57"/>
    </row>
    <row r="116" spans="1:7" x14ac:dyDescent="0.25">
      <c r="A116" s="426">
        <f t="shared" si="1"/>
        <v>115</v>
      </c>
      <c r="B116" s="27" t="s">
        <v>89</v>
      </c>
      <c r="C116" s="58"/>
      <c r="D116" s="57"/>
      <c r="E116" s="57"/>
      <c r="F116" s="57"/>
      <c r="G116" s="57"/>
    </row>
    <row r="117" spans="1:7" x14ac:dyDescent="0.25">
      <c r="A117" s="426">
        <f t="shared" si="1"/>
        <v>116</v>
      </c>
      <c r="B117" s="27" t="s">
        <v>90</v>
      </c>
      <c r="C117" s="58"/>
      <c r="D117" s="57"/>
      <c r="E117" s="57"/>
      <c r="F117" s="57"/>
      <c r="G117" s="57"/>
    </row>
    <row r="118" spans="1:7" x14ac:dyDescent="0.25">
      <c r="A118" s="426">
        <f t="shared" si="1"/>
        <v>117</v>
      </c>
      <c r="B118" s="27" t="s">
        <v>91</v>
      </c>
      <c r="C118" s="58"/>
      <c r="D118" s="57"/>
      <c r="E118" s="57"/>
      <c r="F118" s="57"/>
      <c r="G118" s="57"/>
    </row>
    <row r="119" spans="1:7" x14ac:dyDescent="0.25">
      <c r="A119" s="426">
        <f t="shared" si="1"/>
        <v>118</v>
      </c>
      <c r="B119" s="27" t="s">
        <v>92</v>
      </c>
      <c r="C119" s="58"/>
      <c r="D119" s="57"/>
      <c r="E119" s="57"/>
      <c r="F119" s="57"/>
      <c r="G119" s="57"/>
    </row>
    <row r="120" spans="1:7" x14ac:dyDescent="0.25">
      <c r="A120" s="427">
        <f t="shared" si="1"/>
        <v>119</v>
      </c>
      <c r="B120" s="38" t="s">
        <v>93</v>
      </c>
      <c r="C120" s="53"/>
      <c r="D120" s="53"/>
      <c r="E120" s="53"/>
      <c r="F120" s="54"/>
      <c r="G120" s="53"/>
    </row>
    <row r="121" spans="1:7" ht="30" x14ac:dyDescent="0.25">
      <c r="A121" s="426">
        <f t="shared" si="1"/>
        <v>120</v>
      </c>
      <c r="B121" s="34" t="s">
        <v>94</v>
      </c>
      <c r="C121" s="51"/>
      <c r="D121" s="51"/>
      <c r="E121" s="51"/>
      <c r="F121" s="52"/>
      <c r="G121" s="51"/>
    </row>
    <row r="122" spans="1:7" x14ac:dyDescent="0.25">
      <c r="A122" s="426">
        <f t="shared" si="1"/>
        <v>121</v>
      </c>
      <c r="B122" s="336" t="s">
        <v>95</v>
      </c>
      <c r="C122" s="51"/>
      <c r="D122" s="51"/>
      <c r="E122" s="51"/>
      <c r="F122" s="52"/>
      <c r="G122" s="51"/>
    </row>
    <row r="123" spans="1:7" x14ac:dyDescent="0.25">
      <c r="A123" s="426">
        <f t="shared" si="1"/>
        <v>122</v>
      </c>
      <c r="B123" s="336" t="s">
        <v>96</v>
      </c>
      <c r="C123" s="51"/>
      <c r="D123" s="51"/>
      <c r="E123" s="51"/>
      <c r="F123" s="52"/>
      <c r="G123" s="51"/>
    </row>
    <row r="124" spans="1:7" x14ac:dyDescent="0.25">
      <c r="A124" s="426">
        <f t="shared" si="1"/>
        <v>123</v>
      </c>
      <c r="B124" s="336" t="s">
        <v>97</v>
      </c>
      <c r="C124" s="51"/>
      <c r="D124" s="51"/>
      <c r="E124" s="51"/>
      <c r="F124" s="52"/>
      <c r="G124" s="51"/>
    </row>
    <row r="125" spans="1:7" x14ac:dyDescent="0.25">
      <c r="A125" s="426">
        <f t="shared" si="1"/>
        <v>124</v>
      </c>
      <c r="B125" s="336" t="s">
        <v>98</v>
      </c>
      <c r="C125" s="51"/>
      <c r="D125" s="51"/>
      <c r="E125" s="51"/>
      <c r="F125" s="52"/>
      <c r="G125" s="51"/>
    </row>
    <row r="126" spans="1:7" ht="45" x14ac:dyDescent="0.25">
      <c r="A126" s="426">
        <f t="shared" si="1"/>
        <v>125</v>
      </c>
      <c r="B126" s="34" t="s">
        <v>99</v>
      </c>
      <c r="C126" s="51"/>
      <c r="D126" s="51"/>
      <c r="E126" s="51"/>
      <c r="F126" s="52"/>
      <c r="G126" s="51"/>
    </row>
    <row r="127" spans="1:7" s="344" customFormat="1" ht="26.25" x14ac:dyDescent="0.25">
      <c r="A127" s="426">
        <f t="shared" si="1"/>
        <v>126</v>
      </c>
      <c r="B127" s="346" t="s">
        <v>1194</v>
      </c>
      <c r="C127" s="91"/>
      <c r="D127" s="91"/>
      <c r="E127" s="91"/>
      <c r="F127" s="324"/>
      <c r="G127" s="91"/>
    </row>
    <row r="128" spans="1:7" s="342" customFormat="1" ht="25.5" x14ac:dyDescent="0.25">
      <c r="A128" s="426">
        <f t="shared" si="1"/>
        <v>127</v>
      </c>
      <c r="B128" s="347" t="s">
        <v>1193</v>
      </c>
      <c r="C128" s="91"/>
      <c r="D128" s="91"/>
      <c r="E128" s="91"/>
      <c r="F128" s="324"/>
      <c r="G128" s="91"/>
    </row>
    <row r="129" spans="1:7" x14ac:dyDescent="0.25">
      <c r="A129" s="426">
        <f t="shared" si="1"/>
        <v>128</v>
      </c>
      <c r="B129" s="34" t="s">
        <v>100</v>
      </c>
      <c r="C129" s="51"/>
      <c r="D129" s="51"/>
      <c r="E129" s="51"/>
      <c r="F129" s="52"/>
      <c r="G129" s="51"/>
    </row>
    <row r="130" spans="1:7" x14ac:dyDescent="0.25">
      <c r="A130" s="427">
        <f t="shared" si="1"/>
        <v>129</v>
      </c>
      <c r="B130" s="38" t="s">
        <v>101</v>
      </c>
      <c r="C130" s="53"/>
      <c r="D130" s="53"/>
      <c r="E130" s="53"/>
      <c r="F130" s="54"/>
      <c r="G130" s="53"/>
    </row>
    <row r="131" spans="1:7" ht="75" x14ac:dyDescent="0.25">
      <c r="A131" s="426">
        <f t="shared" si="1"/>
        <v>130</v>
      </c>
      <c r="B131" s="44" t="s">
        <v>102</v>
      </c>
      <c r="C131" s="59"/>
      <c r="D131" s="59"/>
      <c r="E131" s="59"/>
      <c r="F131" s="60"/>
      <c r="G131" s="59"/>
    </row>
    <row r="132" spans="1:7" x14ac:dyDescent="0.25">
      <c r="A132" s="426">
        <f t="shared" si="1"/>
        <v>131</v>
      </c>
      <c r="B132" s="43" t="s">
        <v>103</v>
      </c>
      <c r="C132" s="59"/>
      <c r="D132" s="59"/>
      <c r="E132" s="59"/>
      <c r="F132" s="60"/>
      <c r="G132" s="59"/>
    </row>
    <row r="133" spans="1:7" x14ac:dyDescent="0.25">
      <c r="A133" s="426">
        <f t="shared" si="1"/>
        <v>132</v>
      </c>
      <c r="B133" s="34" t="s">
        <v>104</v>
      </c>
      <c r="C133" s="59"/>
      <c r="D133" s="59"/>
      <c r="E133" s="59"/>
      <c r="F133" s="60"/>
      <c r="G133" s="59"/>
    </row>
    <row r="134" spans="1:7" x14ac:dyDescent="0.25">
      <c r="A134" s="426">
        <f t="shared" ref="A134:A194" si="2">A133+1</f>
        <v>133</v>
      </c>
      <c r="B134" s="34" t="s">
        <v>105</v>
      </c>
      <c r="C134" s="51"/>
      <c r="D134" s="51"/>
      <c r="E134" s="51"/>
      <c r="F134" s="52"/>
      <c r="G134" s="51"/>
    </row>
    <row r="135" spans="1:7" s="292" customFormat="1" x14ac:dyDescent="0.25">
      <c r="A135" s="426">
        <f t="shared" si="2"/>
        <v>134</v>
      </c>
      <c r="B135" s="34" t="s">
        <v>106</v>
      </c>
      <c r="C135" s="51"/>
      <c r="D135" s="51"/>
      <c r="E135" s="51"/>
      <c r="F135" s="52"/>
      <c r="G135" s="51"/>
    </row>
    <row r="136" spans="1:7" x14ac:dyDescent="0.25">
      <c r="A136" s="426">
        <f t="shared" si="2"/>
        <v>135</v>
      </c>
      <c r="B136" s="34" t="s">
        <v>107</v>
      </c>
      <c r="C136" s="51"/>
      <c r="D136" s="51"/>
      <c r="E136" s="51"/>
      <c r="F136" s="52"/>
      <c r="G136" s="51"/>
    </row>
    <row r="137" spans="1:7" x14ac:dyDescent="0.25">
      <c r="A137" s="426">
        <f t="shared" si="2"/>
        <v>136</v>
      </c>
      <c r="B137" s="89" t="s">
        <v>985</v>
      </c>
      <c r="C137" s="91"/>
      <c r="D137" s="91"/>
      <c r="E137" s="91"/>
      <c r="F137" s="324"/>
      <c r="G137" s="91"/>
    </row>
    <row r="138" spans="1:7" x14ac:dyDescent="0.25">
      <c r="A138" s="426">
        <f t="shared" si="2"/>
        <v>137</v>
      </c>
      <c r="B138" s="34" t="s">
        <v>108</v>
      </c>
      <c r="C138" s="51"/>
      <c r="D138" s="51"/>
      <c r="E138" s="51"/>
      <c r="F138" s="52"/>
      <c r="G138" s="51"/>
    </row>
    <row r="139" spans="1:7" x14ac:dyDescent="0.25">
      <c r="A139" s="426">
        <f t="shared" si="2"/>
        <v>138</v>
      </c>
      <c r="B139" s="34" t="s">
        <v>109</v>
      </c>
      <c r="C139" s="51"/>
      <c r="D139" s="51"/>
      <c r="E139" s="51"/>
      <c r="F139" s="52"/>
      <c r="G139" s="51"/>
    </row>
    <row r="140" spans="1:7" x14ac:dyDescent="0.25">
      <c r="A140" s="426">
        <f t="shared" si="2"/>
        <v>139</v>
      </c>
      <c r="B140" s="34" t="s">
        <v>110</v>
      </c>
      <c r="C140" s="51"/>
      <c r="D140" s="51"/>
      <c r="E140" s="51"/>
      <c r="F140" s="52"/>
      <c r="G140" s="51"/>
    </row>
    <row r="141" spans="1:7" ht="30" x14ac:dyDescent="0.25">
      <c r="A141" s="426">
        <f t="shared" si="2"/>
        <v>140</v>
      </c>
      <c r="B141" s="34" t="s">
        <v>111</v>
      </c>
      <c r="C141" s="51"/>
      <c r="D141" s="51"/>
      <c r="E141" s="51"/>
      <c r="F141" s="52"/>
      <c r="G141" s="51"/>
    </row>
    <row r="142" spans="1:7" x14ac:dyDescent="0.25">
      <c r="A142" s="426">
        <f t="shared" si="2"/>
        <v>141</v>
      </c>
      <c r="B142" s="34" t="s">
        <v>112</v>
      </c>
      <c r="C142" s="51"/>
      <c r="D142" s="51"/>
      <c r="E142" s="51"/>
      <c r="F142" s="52"/>
      <c r="G142" s="51"/>
    </row>
    <row r="143" spans="1:7" ht="30" x14ac:dyDescent="0.25">
      <c r="A143" s="427">
        <f t="shared" si="2"/>
        <v>142</v>
      </c>
      <c r="B143" s="38" t="s">
        <v>113</v>
      </c>
      <c r="C143" s="53"/>
      <c r="D143" s="53"/>
      <c r="E143" s="53"/>
      <c r="F143" s="54"/>
      <c r="G143" s="53"/>
    </row>
    <row r="144" spans="1:7" ht="30" x14ac:dyDescent="0.25">
      <c r="A144" s="426">
        <f t="shared" si="2"/>
        <v>143</v>
      </c>
      <c r="B144" s="44" t="s">
        <v>1005</v>
      </c>
      <c r="C144" s="59"/>
      <c r="D144" s="59"/>
      <c r="E144" s="59"/>
      <c r="F144" s="60"/>
      <c r="G144" s="59"/>
    </row>
    <row r="145" spans="1:7" x14ac:dyDescent="0.25">
      <c r="A145" s="426">
        <f t="shared" si="2"/>
        <v>144</v>
      </c>
      <c r="B145" s="42" t="s">
        <v>1511</v>
      </c>
      <c r="C145" s="51"/>
      <c r="D145" s="51"/>
      <c r="E145" s="51"/>
      <c r="F145" s="52"/>
      <c r="G145" s="51"/>
    </row>
    <row r="146" spans="1:7" x14ac:dyDescent="0.25">
      <c r="A146" s="426">
        <f t="shared" si="2"/>
        <v>145</v>
      </c>
      <c r="B146" s="42" t="s">
        <v>114</v>
      </c>
      <c r="C146" s="51"/>
      <c r="D146" s="51"/>
      <c r="E146" s="51"/>
      <c r="F146" s="52"/>
      <c r="G146" s="51"/>
    </row>
    <row r="147" spans="1:7" x14ac:dyDescent="0.25">
      <c r="A147" s="426">
        <f t="shared" si="2"/>
        <v>146</v>
      </c>
      <c r="B147" s="42" t="s">
        <v>115</v>
      </c>
      <c r="C147" s="51"/>
      <c r="D147" s="51"/>
      <c r="E147" s="51"/>
      <c r="F147" s="52"/>
      <c r="G147" s="51"/>
    </row>
    <row r="148" spans="1:7" x14ac:dyDescent="0.25">
      <c r="A148" s="426">
        <f t="shared" si="2"/>
        <v>147</v>
      </c>
      <c r="B148" s="42" t="s">
        <v>998</v>
      </c>
      <c r="C148" s="51"/>
      <c r="D148" s="51"/>
      <c r="E148" s="51"/>
      <c r="F148" s="52"/>
      <c r="G148" s="51"/>
    </row>
    <row r="149" spans="1:7" x14ac:dyDescent="0.25">
      <c r="A149" s="426">
        <f t="shared" si="2"/>
        <v>148</v>
      </c>
      <c r="B149" s="42" t="s">
        <v>116</v>
      </c>
      <c r="C149" s="51"/>
      <c r="D149" s="51"/>
      <c r="E149" s="51"/>
      <c r="F149" s="52"/>
      <c r="G149" s="51"/>
    </row>
    <row r="150" spans="1:7" x14ac:dyDescent="0.25">
      <c r="A150" s="426">
        <f t="shared" si="2"/>
        <v>149</v>
      </c>
      <c r="B150" s="42" t="s">
        <v>117</v>
      </c>
      <c r="C150" s="51"/>
      <c r="D150" s="51"/>
      <c r="E150" s="51"/>
      <c r="F150" s="52"/>
      <c r="G150" s="51"/>
    </row>
    <row r="151" spans="1:7" x14ac:dyDescent="0.25">
      <c r="A151" s="426">
        <f t="shared" si="2"/>
        <v>150</v>
      </c>
      <c r="B151" s="37" t="s">
        <v>118</v>
      </c>
      <c r="C151" s="51"/>
      <c r="D151" s="51"/>
      <c r="E151" s="51"/>
      <c r="F151" s="52"/>
      <c r="G151" s="51"/>
    </row>
    <row r="152" spans="1:7" x14ac:dyDescent="0.25">
      <c r="A152" s="426">
        <f t="shared" si="2"/>
        <v>151</v>
      </c>
      <c r="B152" s="46" t="s">
        <v>119</v>
      </c>
      <c r="C152" s="51" t="s">
        <v>120</v>
      </c>
      <c r="D152" s="51"/>
      <c r="E152" s="51"/>
      <c r="F152" s="52"/>
      <c r="G152" s="51"/>
    </row>
    <row r="153" spans="1:7" x14ac:dyDescent="0.25">
      <c r="A153" s="426">
        <f t="shared" si="2"/>
        <v>152</v>
      </c>
      <c r="B153" s="46" t="s">
        <v>121</v>
      </c>
      <c r="C153" s="51"/>
      <c r="D153" s="51"/>
      <c r="E153" s="51"/>
      <c r="F153" s="52"/>
      <c r="G153" s="51"/>
    </row>
    <row r="154" spans="1:7" ht="30" x14ac:dyDescent="0.25">
      <c r="A154" s="426">
        <f t="shared" si="2"/>
        <v>153</v>
      </c>
      <c r="B154" s="47" t="s">
        <v>122</v>
      </c>
      <c r="C154" s="51"/>
      <c r="D154" s="51"/>
      <c r="E154" s="51"/>
      <c r="F154" s="52"/>
      <c r="G154" s="51"/>
    </row>
    <row r="155" spans="1:7" x14ac:dyDescent="0.25">
      <c r="A155" s="426">
        <f t="shared" si="2"/>
        <v>154</v>
      </c>
      <c r="B155" s="46" t="s">
        <v>123</v>
      </c>
      <c r="C155" s="51"/>
      <c r="D155" s="51"/>
      <c r="E155" s="51"/>
      <c r="F155" s="52"/>
      <c r="G155" s="51"/>
    </row>
    <row r="156" spans="1:7" x14ac:dyDescent="0.25">
      <c r="A156" s="426">
        <f t="shared" si="2"/>
        <v>155</v>
      </c>
      <c r="B156" s="46" t="s">
        <v>124</v>
      </c>
      <c r="C156" s="51"/>
      <c r="D156" s="51"/>
      <c r="E156" s="51"/>
      <c r="F156" s="52"/>
      <c r="G156" s="51"/>
    </row>
    <row r="157" spans="1:7" x14ac:dyDescent="0.25">
      <c r="A157" s="426">
        <f t="shared" si="2"/>
        <v>156</v>
      </c>
      <c r="B157" s="46" t="s">
        <v>125</v>
      </c>
      <c r="C157" s="51"/>
      <c r="D157" s="51"/>
      <c r="E157" s="51"/>
      <c r="F157" s="52"/>
      <c r="G157" s="51"/>
    </row>
    <row r="158" spans="1:7" x14ac:dyDescent="0.25">
      <c r="A158" s="426">
        <f t="shared" si="2"/>
        <v>157</v>
      </c>
      <c r="B158" s="46" t="s">
        <v>126</v>
      </c>
      <c r="C158" s="51"/>
      <c r="D158" s="51"/>
      <c r="E158" s="51"/>
      <c r="F158" s="52"/>
      <c r="G158" s="51"/>
    </row>
    <row r="159" spans="1:7" x14ac:dyDescent="0.25">
      <c r="A159" s="426">
        <f t="shared" si="2"/>
        <v>158</v>
      </c>
      <c r="B159" s="46" t="s">
        <v>127</v>
      </c>
      <c r="C159" s="51"/>
      <c r="D159" s="51"/>
      <c r="E159" s="51"/>
      <c r="F159" s="52"/>
      <c r="G159" s="51"/>
    </row>
    <row r="160" spans="1:7" x14ac:dyDescent="0.25">
      <c r="A160" s="426">
        <f t="shared" si="2"/>
        <v>159</v>
      </c>
      <c r="B160" s="46" t="s">
        <v>128</v>
      </c>
      <c r="C160" s="51"/>
      <c r="D160" s="51"/>
      <c r="E160" s="51"/>
      <c r="F160" s="52"/>
      <c r="G160" s="51"/>
    </row>
    <row r="161" spans="1:7" ht="30" x14ac:dyDescent="0.25">
      <c r="A161" s="426">
        <f t="shared" si="2"/>
        <v>160</v>
      </c>
      <c r="B161" s="48" t="s">
        <v>129</v>
      </c>
      <c r="C161" s="51"/>
      <c r="D161" s="51"/>
      <c r="E161" s="51"/>
      <c r="F161" s="52"/>
      <c r="G161" s="51"/>
    </row>
    <row r="162" spans="1:7" ht="45" x14ac:dyDescent="0.25">
      <c r="A162" s="426">
        <f t="shared" si="2"/>
        <v>161</v>
      </c>
      <c r="B162" s="48" t="s">
        <v>130</v>
      </c>
      <c r="C162" s="51"/>
      <c r="D162" s="51"/>
      <c r="E162" s="51"/>
      <c r="F162" s="52"/>
      <c r="G162" s="51"/>
    </row>
    <row r="163" spans="1:7" x14ac:dyDescent="0.25">
      <c r="A163" s="427">
        <f t="shared" si="2"/>
        <v>162</v>
      </c>
      <c r="B163" s="38" t="s">
        <v>131</v>
      </c>
      <c r="C163" s="53"/>
      <c r="D163" s="53"/>
      <c r="E163" s="53"/>
      <c r="F163" s="54"/>
      <c r="G163" s="53"/>
    </row>
    <row r="164" spans="1:7" ht="30" x14ac:dyDescent="0.25">
      <c r="A164" s="426">
        <f t="shared" si="2"/>
        <v>163</v>
      </c>
      <c r="B164" s="48" t="s">
        <v>132</v>
      </c>
      <c r="C164" s="51"/>
      <c r="D164" s="51"/>
      <c r="E164" s="51"/>
      <c r="F164" s="52"/>
      <c r="G164" s="51"/>
    </row>
    <row r="165" spans="1:7" s="420" customFormat="1" ht="45" x14ac:dyDescent="0.25">
      <c r="A165" s="426">
        <f t="shared" si="2"/>
        <v>164</v>
      </c>
      <c r="B165" s="422" t="s">
        <v>1531</v>
      </c>
      <c r="C165" s="423"/>
      <c r="D165" s="423"/>
      <c r="E165" s="423"/>
      <c r="F165" s="424"/>
      <c r="G165" s="423"/>
    </row>
    <row r="166" spans="1:7" s="407" customFormat="1" x14ac:dyDescent="0.25">
      <c r="A166" s="426">
        <f t="shared" si="2"/>
        <v>165</v>
      </c>
      <c r="B166" s="419" t="s">
        <v>1529</v>
      </c>
      <c r="C166" s="91"/>
      <c r="D166" s="91"/>
      <c r="E166" s="91"/>
      <c r="F166" s="324"/>
      <c r="G166" s="91"/>
    </row>
    <row r="167" spans="1:7" ht="30" x14ac:dyDescent="0.25">
      <c r="A167" s="426">
        <f t="shared" si="2"/>
        <v>166</v>
      </c>
      <c r="B167" s="421" t="s">
        <v>1530</v>
      </c>
      <c r="C167" s="51"/>
      <c r="D167" s="51"/>
      <c r="E167" s="51"/>
      <c r="F167" s="52"/>
      <c r="G167" s="51"/>
    </row>
    <row r="168" spans="1:7" ht="30" x14ac:dyDescent="0.25">
      <c r="A168" s="426">
        <f t="shared" si="2"/>
        <v>167</v>
      </c>
      <c r="B168" s="45" t="s">
        <v>1256</v>
      </c>
      <c r="C168" s="51"/>
      <c r="D168" s="51"/>
      <c r="E168" s="51"/>
      <c r="F168" s="52"/>
      <c r="G168" s="51"/>
    </row>
    <row r="169" spans="1:7" x14ac:dyDescent="0.25">
      <c r="A169" s="426">
        <f t="shared" si="2"/>
        <v>168</v>
      </c>
      <c r="B169" s="45" t="s">
        <v>1257</v>
      </c>
      <c r="C169" s="51"/>
      <c r="D169" s="51"/>
      <c r="E169" s="51"/>
      <c r="F169" s="52"/>
      <c r="G169" s="51"/>
    </row>
    <row r="170" spans="1:7" x14ac:dyDescent="0.25">
      <c r="A170" s="426">
        <f t="shared" si="2"/>
        <v>169</v>
      </c>
      <c r="B170" s="45" t="s">
        <v>1533</v>
      </c>
      <c r="C170" s="51"/>
      <c r="D170" s="51"/>
      <c r="E170" s="51"/>
      <c r="F170" s="52"/>
      <c r="G170" s="51"/>
    </row>
    <row r="171" spans="1:7" x14ac:dyDescent="0.25">
      <c r="A171" s="426">
        <f t="shared" si="2"/>
        <v>170</v>
      </c>
      <c r="B171" s="45" t="s">
        <v>133</v>
      </c>
      <c r="C171" s="51"/>
      <c r="D171" s="51"/>
      <c r="E171" s="51"/>
      <c r="F171" s="52"/>
      <c r="G171" s="51"/>
    </row>
    <row r="172" spans="1:7" x14ac:dyDescent="0.25">
      <c r="A172" s="426">
        <f t="shared" si="2"/>
        <v>171</v>
      </c>
      <c r="B172" s="45" t="s">
        <v>1258</v>
      </c>
      <c r="C172" s="51"/>
      <c r="D172" s="51"/>
      <c r="E172" s="51"/>
      <c r="F172" s="52"/>
      <c r="G172" s="51"/>
    </row>
    <row r="173" spans="1:7" x14ac:dyDescent="0.25">
      <c r="A173" s="426">
        <f t="shared" si="2"/>
        <v>172</v>
      </c>
      <c r="B173" s="45" t="s">
        <v>1264</v>
      </c>
      <c r="C173" s="51"/>
      <c r="D173" s="51"/>
      <c r="E173" s="51"/>
      <c r="F173" s="52"/>
      <c r="G173" s="51"/>
    </row>
    <row r="174" spans="1:7" x14ac:dyDescent="0.25">
      <c r="A174" s="426">
        <f t="shared" si="2"/>
        <v>173</v>
      </c>
      <c r="B174" s="45" t="s">
        <v>1265</v>
      </c>
      <c r="C174" s="51"/>
      <c r="D174" s="51"/>
      <c r="E174" s="51"/>
      <c r="F174" s="52"/>
      <c r="G174" s="51"/>
    </row>
    <row r="175" spans="1:7" x14ac:dyDescent="0.25">
      <c r="A175" s="426">
        <f t="shared" si="2"/>
        <v>174</v>
      </c>
      <c r="B175" s="45" t="s">
        <v>1259</v>
      </c>
      <c r="C175" s="51"/>
      <c r="D175" s="51"/>
      <c r="E175" s="51"/>
      <c r="F175" s="52"/>
      <c r="G175" s="51"/>
    </row>
    <row r="176" spans="1:7" x14ac:dyDescent="0.25">
      <c r="A176" s="426">
        <f t="shared" si="2"/>
        <v>175</v>
      </c>
      <c r="B176" s="45" t="s">
        <v>1260</v>
      </c>
      <c r="C176" s="51"/>
      <c r="D176" s="51"/>
      <c r="E176" s="51"/>
      <c r="F176" s="52"/>
      <c r="G176" s="51"/>
    </row>
    <row r="177" spans="1:7" x14ac:dyDescent="0.25">
      <c r="A177" s="426">
        <f t="shared" si="2"/>
        <v>176</v>
      </c>
      <c r="B177" s="45" t="s">
        <v>1261</v>
      </c>
      <c r="C177" s="51"/>
      <c r="D177" s="51"/>
      <c r="E177" s="51"/>
      <c r="F177" s="52"/>
      <c r="G177" s="51"/>
    </row>
    <row r="178" spans="1:7" x14ac:dyDescent="0.25">
      <c r="A178" s="426">
        <f t="shared" si="2"/>
        <v>177</v>
      </c>
      <c r="B178" s="45" t="s">
        <v>1262</v>
      </c>
      <c r="C178" s="51"/>
      <c r="D178" s="51"/>
      <c r="E178" s="51"/>
      <c r="F178" s="52"/>
      <c r="G178" s="51"/>
    </row>
    <row r="179" spans="1:7" s="358" customFormat="1" ht="30" x14ac:dyDescent="0.25">
      <c r="A179" s="426">
        <f t="shared" si="2"/>
        <v>178</v>
      </c>
      <c r="B179" s="90" t="s">
        <v>1255</v>
      </c>
      <c r="C179" s="91"/>
      <c r="D179" s="91"/>
      <c r="E179" s="91"/>
      <c r="F179" s="324"/>
      <c r="G179" s="91"/>
    </row>
    <row r="180" spans="1:7" x14ac:dyDescent="0.25">
      <c r="A180" s="426">
        <f t="shared" si="2"/>
        <v>179</v>
      </c>
      <c r="B180" s="45" t="s">
        <v>1512</v>
      </c>
      <c r="C180" s="51"/>
      <c r="D180" s="51"/>
      <c r="E180" s="51"/>
      <c r="F180" s="52"/>
      <c r="G180" s="51"/>
    </row>
    <row r="181" spans="1:7" ht="30" x14ac:dyDescent="0.25">
      <c r="A181" s="426">
        <f t="shared" si="2"/>
        <v>180</v>
      </c>
      <c r="B181" s="45" t="s">
        <v>1513</v>
      </c>
      <c r="C181" s="51"/>
      <c r="D181" s="51"/>
      <c r="E181" s="51"/>
      <c r="F181" s="52"/>
      <c r="G181" s="51"/>
    </row>
    <row r="182" spans="1:7" x14ac:dyDescent="0.25">
      <c r="A182" s="426">
        <f t="shared" si="2"/>
        <v>181</v>
      </c>
      <c r="B182" s="45" t="s">
        <v>134</v>
      </c>
      <c r="C182" s="51"/>
      <c r="D182" s="51"/>
      <c r="E182" s="51"/>
      <c r="F182" s="52"/>
      <c r="G182" s="51"/>
    </row>
    <row r="183" spans="1:7" x14ac:dyDescent="0.25">
      <c r="A183" s="426">
        <f t="shared" si="2"/>
        <v>182</v>
      </c>
      <c r="B183" s="45" t="s">
        <v>135</v>
      </c>
      <c r="C183" s="51"/>
      <c r="D183" s="51"/>
      <c r="E183" s="51"/>
      <c r="F183" s="52"/>
      <c r="G183" s="51"/>
    </row>
    <row r="184" spans="1:7" ht="30" x14ac:dyDescent="0.25">
      <c r="A184" s="426">
        <f t="shared" si="2"/>
        <v>183</v>
      </c>
      <c r="B184" s="45" t="s">
        <v>1263</v>
      </c>
      <c r="C184" s="51"/>
      <c r="D184" s="51"/>
      <c r="E184" s="51"/>
      <c r="F184" s="52"/>
      <c r="G184" s="51"/>
    </row>
    <row r="185" spans="1:7" ht="30" x14ac:dyDescent="0.25">
      <c r="A185" s="426">
        <f t="shared" si="2"/>
        <v>184</v>
      </c>
      <c r="B185" s="45" t="s">
        <v>1253</v>
      </c>
      <c r="C185" s="51"/>
      <c r="D185" s="51"/>
      <c r="E185" s="51"/>
      <c r="F185" s="52"/>
      <c r="G185" s="51"/>
    </row>
    <row r="186" spans="1:7" ht="60" x14ac:dyDescent="0.25">
      <c r="A186" s="426">
        <f t="shared" si="2"/>
        <v>185</v>
      </c>
      <c r="B186" s="45" t="s">
        <v>1532</v>
      </c>
      <c r="C186" s="51"/>
      <c r="D186" s="51"/>
      <c r="E186" s="51"/>
      <c r="F186" s="52"/>
      <c r="G186" s="51"/>
    </row>
    <row r="187" spans="1:7" x14ac:dyDescent="0.25">
      <c r="A187" s="426">
        <f t="shared" si="2"/>
        <v>186</v>
      </c>
      <c r="B187" s="45" t="s">
        <v>136</v>
      </c>
      <c r="C187" s="51"/>
      <c r="D187" s="51"/>
      <c r="E187" s="51"/>
      <c r="F187" s="52"/>
      <c r="G187" s="51"/>
    </row>
    <row r="188" spans="1:7" ht="60" x14ac:dyDescent="0.25">
      <c r="A188" s="426">
        <f t="shared" si="2"/>
        <v>187</v>
      </c>
      <c r="B188" s="45" t="s">
        <v>1007</v>
      </c>
      <c r="C188" s="51"/>
      <c r="D188" s="51"/>
      <c r="E188" s="51"/>
      <c r="F188" s="52"/>
      <c r="G188" s="51"/>
    </row>
    <row r="189" spans="1:7" x14ac:dyDescent="0.25">
      <c r="A189" s="426">
        <f t="shared" si="2"/>
        <v>188</v>
      </c>
      <c r="B189" s="38" t="s">
        <v>137</v>
      </c>
      <c r="C189" s="53"/>
      <c r="D189" s="53"/>
      <c r="E189" s="53"/>
      <c r="F189" s="54"/>
      <c r="G189" s="53"/>
    </row>
    <row r="190" spans="1:7" ht="75" x14ac:dyDescent="0.25">
      <c r="A190" s="426">
        <f t="shared" si="2"/>
        <v>189</v>
      </c>
      <c r="B190" s="90" t="s">
        <v>1254</v>
      </c>
      <c r="C190" s="51"/>
      <c r="D190" s="51"/>
      <c r="E190" s="51"/>
      <c r="F190" s="52"/>
      <c r="G190" s="51"/>
    </row>
    <row r="191" spans="1:7" ht="30" x14ac:dyDescent="0.25">
      <c r="A191" s="426">
        <f t="shared" si="2"/>
        <v>190</v>
      </c>
      <c r="B191" s="93" t="s">
        <v>987</v>
      </c>
      <c r="C191" s="51"/>
      <c r="D191" s="51"/>
      <c r="E191" s="51"/>
      <c r="F191" s="52"/>
      <c r="G191" s="51"/>
    </row>
    <row r="192" spans="1:7" x14ac:dyDescent="0.25">
      <c r="A192" s="426">
        <f t="shared" si="2"/>
        <v>191</v>
      </c>
      <c r="B192" s="63" t="s">
        <v>138</v>
      </c>
      <c r="C192" s="51"/>
      <c r="D192" s="51"/>
      <c r="E192" s="51"/>
      <c r="F192" s="52"/>
      <c r="G192" s="51"/>
    </row>
    <row r="193" spans="1:7" x14ac:dyDescent="0.25">
      <c r="A193" s="426">
        <f t="shared" si="2"/>
        <v>192</v>
      </c>
      <c r="B193" s="63" t="s">
        <v>139</v>
      </c>
      <c r="C193" s="51"/>
      <c r="D193" s="51"/>
      <c r="E193" s="51"/>
      <c r="F193" s="52"/>
      <c r="G193" s="51"/>
    </row>
    <row r="194" spans="1:7" ht="45" x14ac:dyDescent="0.25">
      <c r="A194" s="426">
        <f t="shared" si="2"/>
        <v>193</v>
      </c>
      <c r="B194" s="329" t="s">
        <v>1006</v>
      </c>
      <c r="C194" s="51"/>
      <c r="D194" s="51"/>
      <c r="E194" s="51"/>
      <c r="F194" s="52"/>
      <c r="G194" s="51"/>
    </row>
  </sheetData>
  <sheetProtection algorithmName="SHA-512" hashValue="s5RkbBQYVQY+xFnpg9F0hhBQraPCa6Sb9eJN0QEPfXUWsqDi6SyKuBSyDHWUO4qP9X+tjF+DhsOEdj7UsTsd1A==" saltValue="6QWh1yDtcHhPqlMZcL6D4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1"/>
  <sheetViews>
    <sheetView topLeftCell="A166" zoomScaleNormal="100" workbookViewId="0">
      <selection activeCell="G134" sqref="G134"/>
    </sheetView>
  </sheetViews>
  <sheetFormatPr defaultRowHeight="15" x14ac:dyDescent="0.25"/>
  <cols>
    <col min="1" max="1" width="8.140625" style="447" customWidth="1"/>
    <col min="2" max="2" width="46.42578125" style="448" customWidth="1"/>
    <col min="3" max="6" width="9.140625" style="399"/>
    <col min="7" max="7" width="53.140625" style="399" customWidth="1"/>
    <col min="8" max="16384" width="9.140625" style="399"/>
  </cols>
  <sheetData>
    <row r="1" spans="1:7" x14ac:dyDescent="0.25">
      <c r="A1" s="432" t="s">
        <v>13</v>
      </c>
      <c r="B1" s="433" t="s">
        <v>140</v>
      </c>
      <c r="C1" s="64" t="s">
        <v>5</v>
      </c>
      <c r="D1" s="64" t="s">
        <v>7</v>
      </c>
      <c r="E1" s="64" t="s">
        <v>9</v>
      </c>
      <c r="F1" s="64" t="s">
        <v>11</v>
      </c>
      <c r="G1" s="64" t="s">
        <v>15</v>
      </c>
    </row>
    <row r="2" spans="1:7" x14ac:dyDescent="0.25">
      <c r="A2" s="434">
        <v>1</v>
      </c>
      <c r="B2" s="435" t="s">
        <v>1009</v>
      </c>
      <c r="C2" s="65"/>
      <c r="D2" s="65"/>
      <c r="E2" s="65"/>
      <c r="F2" s="65"/>
      <c r="G2" s="65"/>
    </row>
    <row r="3" spans="1:7" ht="60" x14ac:dyDescent="0.25">
      <c r="A3" s="436">
        <f>A2+1</f>
        <v>2</v>
      </c>
      <c r="B3" s="437" t="s">
        <v>141</v>
      </c>
      <c r="C3" s="66"/>
      <c r="D3" s="66"/>
      <c r="E3" s="66"/>
      <c r="F3" s="67"/>
      <c r="G3" s="66"/>
    </row>
    <row r="4" spans="1:7" ht="60" x14ac:dyDescent="0.25">
      <c r="A4" s="436">
        <f t="shared" ref="A4:A68" si="0">A3+1</f>
        <v>3</v>
      </c>
      <c r="B4" s="437" t="s">
        <v>1010</v>
      </c>
      <c r="C4" s="66"/>
      <c r="D4" s="66"/>
      <c r="E4" s="66"/>
      <c r="F4" s="67"/>
      <c r="G4" s="66"/>
    </row>
    <row r="5" spans="1:7" ht="45" x14ac:dyDescent="0.25">
      <c r="A5" s="436">
        <f t="shared" si="0"/>
        <v>4</v>
      </c>
      <c r="B5" s="437" t="s">
        <v>142</v>
      </c>
      <c r="C5" s="66"/>
      <c r="D5" s="66"/>
      <c r="E5" s="66"/>
      <c r="F5" s="67"/>
      <c r="G5" s="333"/>
    </row>
    <row r="6" spans="1:7" ht="45" x14ac:dyDescent="0.25">
      <c r="A6" s="436">
        <f t="shared" si="0"/>
        <v>5</v>
      </c>
      <c r="B6" s="437" t="s">
        <v>143</v>
      </c>
      <c r="C6" s="66"/>
      <c r="D6" s="66"/>
      <c r="E6" s="66"/>
      <c r="F6" s="67"/>
      <c r="G6" s="66"/>
    </row>
    <row r="7" spans="1:7" ht="60" x14ac:dyDescent="0.25">
      <c r="A7" s="436">
        <f t="shared" si="0"/>
        <v>6</v>
      </c>
      <c r="B7" s="437" t="s">
        <v>144</v>
      </c>
      <c r="C7" s="66"/>
      <c r="D7" s="66"/>
      <c r="E7" s="66"/>
      <c r="F7" s="67"/>
      <c r="G7" s="66"/>
    </row>
    <row r="8" spans="1:7" ht="30" x14ac:dyDescent="0.25">
      <c r="A8" s="436">
        <f t="shared" si="0"/>
        <v>7</v>
      </c>
      <c r="B8" s="437" t="s">
        <v>1011</v>
      </c>
      <c r="C8" s="66"/>
      <c r="D8" s="66"/>
      <c r="E8" s="66"/>
      <c r="F8" s="67"/>
      <c r="G8" s="66"/>
    </row>
    <row r="9" spans="1:7" ht="45" x14ac:dyDescent="0.25">
      <c r="A9" s="436">
        <f t="shared" si="0"/>
        <v>8</v>
      </c>
      <c r="B9" s="437" t="s">
        <v>145</v>
      </c>
      <c r="C9" s="66"/>
      <c r="D9" s="66"/>
      <c r="E9" s="66"/>
      <c r="F9" s="67"/>
      <c r="G9" s="66"/>
    </row>
    <row r="10" spans="1:7" ht="45" x14ac:dyDescent="0.25">
      <c r="A10" s="436">
        <f t="shared" si="0"/>
        <v>9</v>
      </c>
      <c r="B10" s="437" t="s">
        <v>146</v>
      </c>
      <c r="C10" s="66"/>
      <c r="D10" s="66"/>
      <c r="E10" s="66"/>
      <c r="F10" s="67"/>
      <c r="G10" s="66"/>
    </row>
    <row r="11" spans="1:7" x14ac:dyDescent="0.25">
      <c r="A11" s="436">
        <f t="shared" si="0"/>
        <v>10</v>
      </c>
      <c r="B11" s="438" t="s">
        <v>147</v>
      </c>
      <c r="C11" s="66"/>
      <c r="D11" s="66"/>
      <c r="E11" s="66"/>
      <c r="F11" s="67"/>
      <c r="G11" s="66"/>
    </row>
    <row r="12" spans="1:7" x14ac:dyDescent="0.25">
      <c r="A12" s="436">
        <f t="shared" si="0"/>
        <v>11</v>
      </c>
      <c r="B12" s="438" t="s">
        <v>148</v>
      </c>
      <c r="C12" s="66"/>
      <c r="D12" s="66"/>
      <c r="E12" s="66"/>
      <c r="F12" s="67"/>
      <c r="G12" s="66"/>
    </row>
    <row r="13" spans="1:7" x14ac:dyDescent="0.25">
      <c r="A13" s="436">
        <f t="shared" si="0"/>
        <v>12</v>
      </c>
      <c r="B13" s="438" t="s">
        <v>149</v>
      </c>
      <c r="C13" s="66"/>
      <c r="D13" s="66"/>
      <c r="E13" s="66"/>
      <c r="F13" s="67"/>
      <c r="G13" s="66"/>
    </row>
    <row r="14" spans="1:7" x14ac:dyDescent="0.25">
      <c r="A14" s="436">
        <f t="shared" si="0"/>
        <v>13</v>
      </c>
      <c r="B14" s="438" t="s">
        <v>1016</v>
      </c>
      <c r="C14" s="66"/>
      <c r="D14" s="66"/>
      <c r="E14" s="66"/>
      <c r="F14" s="67"/>
      <c r="G14" s="66"/>
    </row>
    <row r="15" spans="1:7" x14ac:dyDescent="0.25">
      <c r="A15" s="436">
        <f t="shared" si="0"/>
        <v>14</v>
      </c>
      <c r="B15" s="438" t="s">
        <v>150</v>
      </c>
      <c r="C15" s="66"/>
      <c r="D15" s="66"/>
      <c r="E15" s="66"/>
      <c r="F15" s="67"/>
      <c r="G15" s="66"/>
    </row>
    <row r="16" spans="1:7" x14ac:dyDescent="0.25">
      <c r="A16" s="436">
        <f t="shared" si="0"/>
        <v>15</v>
      </c>
      <c r="B16" s="438" t="s">
        <v>151</v>
      </c>
      <c r="C16" s="66"/>
      <c r="D16" s="66"/>
      <c r="E16" s="66"/>
      <c r="F16" s="67"/>
      <c r="G16" s="66"/>
    </row>
    <row r="17" spans="1:7" x14ac:dyDescent="0.25">
      <c r="A17" s="436">
        <f t="shared" si="0"/>
        <v>16</v>
      </c>
      <c r="B17" s="438" t="s">
        <v>152</v>
      </c>
      <c r="C17" s="66"/>
      <c r="D17" s="66"/>
      <c r="E17" s="66"/>
      <c r="F17" s="67"/>
      <c r="G17" s="66"/>
    </row>
    <row r="18" spans="1:7" x14ac:dyDescent="0.25">
      <c r="A18" s="436">
        <f t="shared" si="0"/>
        <v>17</v>
      </c>
      <c r="B18" s="438" t="s">
        <v>153</v>
      </c>
      <c r="C18" s="66"/>
      <c r="D18" s="66"/>
      <c r="E18" s="66"/>
      <c r="F18" s="67"/>
      <c r="G18" s="66"/>
    </row>
    <row r="19" spans="1:7" x14ac:dyDescent="0.25">
      <c r="A19" s="436">
        <f t="shared" si="0"/>
        <v>18</v>
      </c>
      <c r="B19" s="438" t="s">
        <v>154</v>
      </c>
      <c r="C19" s="66"/>
      <c r="D19" s="66"/>
      <c r="E19" s="66"/>
      <c r="F19" s="67"/>
      <c r="G19" s="66"/>
    </row>
    <row r="20" spans="1:7" x14ac:dyDescent="0.25">
      <c r="A20" s="436">
        <f t="shared" si="0"/>
        <v>19</v>
      </c>
      <c r="B20" s="438" t="s">
        <v>155</v>
      </c>
      <c r="C20" s="66"/>
      <c r="D20" s="66"/>
      <c r="E20" s="66"/>
      <c r="F20" s="67"/>
      <c r="G20" s="66"/>
    </row>
    <row r="21" spans="1:7" x14ac:dyDescent="0.25">
      <c r="A21" s="436">
        <f t="shared" si="0"/>
        <v>20</v>
      </c>
      <c r="B21" s="438" t="s">
        <v>1012</v>
      </c>
      <c r="C21" s="66"/>
      <c r="D21" s="66"/>
      <c r="E21" s="66"/>
      <c r="F21" s="67"/>
      <c r="G21" s="66"/>
    </row>
    <row r="22" spans="1:7" x14ac:dyDescent="0.25">
      <c r="A22" s="436">
        <f t="shared" si="0"/>
        <v>21</v>
      </c>
      <c r="B22" s="438" t="s">
        <v>156</v>
      </c>
      <c r="C22" s="66"/>
      <c r="D22" s="66"/>
      <c r="E22" s="66"/>
      <c r="F22" s="67"/>
      <c r="G22" s="66"/>
    </row>
    <row r="23" spans="1:7" x14ac:dyDescent="0.25">
      <c r="A23" s="436">
        <f t="shared" si="0"/>
        <v>22</v>
      </c>
      <c r="B23" s="438" t="s">
        <v>157</v>
      </c>
      <c r="C23" s="66"/>
      <c r="D23" s="66"/>
      <c r="E23" s="66"/>
      <c r="F23" s="67"/>
      <c r="G23" s="66"/>
    </row>
    <row r="24" spans="1:7" x14ac:dyDescent="0.25">
      <c r="A24" s="436">
        <f t="shared" si="0"/>
        <v>23</v>
      </c>
      <c r="B24" s="438" t="s">
        <v>158</v>
      </c>
      <c r="C24" s="66"/>
      <c r="D24" s="66"/>
      <c r="E24" s="66"/>
      <c r="F24" s="67"/>
      <c r="G24" s="66"/>
    </row>
    <row r="25" spans="1:7" x14ac:dyDescent="0.25">
      <c r="A25" s="436">
        <f t="shared" si="0"/>
        <v>24</v>
      </c>
      <c r="B25" s="438" t="s">
        <v>159</v>
      </c>
      <c r="C25" s="66"/>
      <c r="D25" s="66"/>
      <c r="E25" s="66"/>
      <c r="F25" s="67"/>
      <c r="G25" s="66"/>
    </row>
    <row r="26" spans="1:7" x14ac:dyDescent="0.25">
      <c r="A26" s="436">
        <f t="shared" si="0"/>
        <v>25</v>
      </c>
      <c r="B26" s="438" t="s">
        <v>160</v>
      </c>
      <c r="C26" s="66"/>
      <c r="D26" s="66"/>
      <c r="E26" s="66"/>
      <c r="F26" s="67"/>
      <c r="G26" s="66"/>
    </row>
    <row r="27" spans="1:7" x14ac:dyDescent="0.25">
      <c r="A27" s="436">
        <f t="shared" si="0"/>
        <v>26</v>
      </c>
      <c r="B27" s="438" t="s">
        <v>161</v>
      </c>
      <c r="C27" s="66"/>
      <c r="D27" s="66"/>
      <c r="E27" s="66"/>
      <c r="F27" s="67"/>
      <c r="G27" s="66"/>
    </row>
    <row r="28" spans="1:7" x14ac:dyDescent="0.25">
      <c r="A28" s="436">
        <f t="shared" si="0"/>
        <v>27</v>
      </c>
      <c r="B28" s="438" t="s">
        <v>162</v>
      </c>
      <c r="C28" s="66"/>
      <c r="D28" s="66"/>
      <c r="E28" s="66"/>
      <c r="F28" s="67"/>
      <c r="G28" s="66"/>
    </row>
    <row r="29" spans="1:7" x14ac:dyDescent="0.25">
      <c r="A29" s="436">
        <f t="shared" si="0"/>
        <v>28</v>
      </c>
      <c r="B29" s="438" t="s">
        <v>163</v>
      </c>
      <c r="C29" s="66"/>
      <c r="D29" s="66"/>
      <c r="E29" s="66"/>
      <c r="F29" s="67"/>
      <c r="G29" s="66"/>
    </row>
    <row r="30" spans="1:7" x14ac:dyDescent="0.25">
      <c r="A30" s="436">
        <f t="shared" si="0"/>
        <v>29</v>
      </c>
      <c r="B30" s="438" t="s">
        <v>164</v>
      </c>
      <c r="C30" s="66"/>
      <c r="D30" s="66"/>
      <c r="E30" s="66"/>
      <c r="F30" s="67"/>
      <c r="G30" s="66"/>
    </row>
    <row r="31" spans="1:7" x14ac:dyDescent="0.25">
      <c r="A31" s="436">
        <f t="shared" si="0"/>
        <v>30</v>
      </c>
      <c r="B31" s="438" t="s">
        <v>165</v>
      </c>
      <c r="C31" s="66"/>
      <c r="D31" s="66"/>
      <c r="E31" s="66"/>
      <c r="F31" s="67"/>
      <c r="G31" s="66"/>
    </row>
    <row r="32" spans="1:7" ht="30" x14ac:dyDescent="0.25">
      <c r="A32" s="436">
        <f>A31+1</f>
        <v>31</v>
      </c>
      <c r="B32" s="439" t="s">
        <v>1017</v>
      </c>
      <c r="C32" s="66"/>
      <c r="D32" s="66"/>
      <c r="E32" s="66"/>
      <c r="F32" s="67"/>
      <c r="G32" s="66"/>
    </row>
    <row r="33" spans="1:7" ht="45" x14ac:dyDescent="0.25">
      <c r="A33" s="436">
        <f>A32+1</f>
        <v>32</v>
      </c>
      <c r="B33" s="439" t="s">
        <v>1514</v>
      </c>
      <c r="C33" s="66"/>
      <c r="D33" s="66"/>
      <c r="E33" s="66"/>
      <c r="F33" s="67"/>
      <c r="G33" s="66"/>
    </row>
    <row r="34" spans="1:7" x14ac:dyDescent="0.25">
      <c r="A34" s="434">
        <f>A33+1</f>
        <v>33</v>
      </c>
      <c r="B34" s="440" t="s">
        <v>166</v>
      </c>
      <c r="C34" s="68"/>
      <c r="D34" s="68"/>
      <c r="E34" s="68"/>
      <c r="F34" s="69"/>
      <c r="G34" s="68"/>
    </row>
    <row r="35" spans="1:7" ht="60" x14ac:dyDescent="0.25">
      <c r="A35" s="436">
        <f t="shared" si="0"/>
        <v>34</v>
      </c>
      <c r="B35" s="437" t="s">
        <v>167</v>
      </c>
      <c r="C35" s="66"/>
      <c r="D35" s="66"/>
      <c r="E35" s="66"/>
      <c r="F35" s="67"/>
      <c r="G35" s="66"/>
    </row>
    <row r="36" spans="1:7" ht="75" x14ac:dyDescent="0.25">
      <c r="A36" s="436">
        <f t="shared" si="0"/>
        <v>35</v>
      </c>
      <c r="B36" s="437" t="s">
        <v>1013</v>
      </c>
      <c r="C36" s="66"/>
      <c r="D36" s="66"/>
      <c r="E36" s="66"/>
      <c r="F36" s="67"/>
      <c r="G36" s="66"/>
    </row>
    <row r="37" spans="1:7" ht="60" x14ac:dyDescent="0.25">
      <c r="A37" s="436">
        <f t="shared" si="0"/>
        <v>36</v>
      </c>
      <c r="B37" s="437" t="s">
        <v>168</v>
      </c>
      <c r="C37" s="66"/>
      <c r="D37" s="66"/>
      <c r="E37" s="66"/>
      <c r="F37" s="67"/>
      <c r="G37" s="66"/>
    </row>
    <row r="38" spans="1:7" ht="30" x14ac:dyDescent="0.25">
      <c r="A38" s="436">
        <f t="shared" si="0"/>
        <v>37</v>
      </c>
      <c r="B38" s="437" t="s">
        <v>169</v>
      </c>
      <c r="C38" s="66"/>
      <c r="D38" s="66"/>
      <c r="E38" s="66"/>
      <c r="F38" s="67"/>
      <c r="G38" s="66"/>
    </row>
    <row r="39" spans="1:7" ht="75" x14ac:dyDescent="0.25">
      <c r="A39" s="436">
        <f t="shared" si="0"/>
        <v>38</v>
      </c>
      <c r="B39" s="437" t="s">
        <v>170</v>
      </c>
      <c r="C39" s="333"/>
      <c r="D39" s="333"/>
      <c r="E39" s="333"/>
      <c r="F39" s="334"/>
      <c r="G39" s="333"/>
    </row>
    <row r="40" spans="1:7" ht="45" x14ac:dyDescent="0.25">
      <c r="A40" s="436">
        <f t="shared" si="0"/>
        <v>39</v>
      </c>
      <c r="B40" s="437" t="s">
        <v>171</v>
      </c>
      <c r="C40" s="66"/>
      <c r="D40" s="66"/>
      <c r="E40" s="66"/>
      <c r="F40" s="67"/>
      <c r="G40" s="66"/>
    </row>
    <row r="41" spans="1:7" ht="45" x14ac:dyDescent="0.25">
      <c r="A41" s="436">
        <f t="shared" si="0"/>
        <v>40</v>
      </c>
      <c r="B41" s="437" t="s">
        <v>172</v>
      </c>
      <c r="C41" s="66"/>
      <c r="D41" s="66"/>
      <c r="E41" s="66"/>
      <c r="F41" s="67"/>
      <c r="G41" s="66"/>
    </row>
    <row r="42" spans="1:7" ht="45" x14ac:dyDescent="0.25">
      <c r="A42" s="436">
        <f t="shared" si="0"/>
        <v>41</v>
      </c>
      <c r="B42" s="437" t="s">
        <v>1014</v>
      </c>
      <c r="C42" s="66"/>
      <c r="D42" s="66"/>
      <c r="E42" s="66"/>
      <c r="F42" s="67"/>
      <c r="G42" s="66"/>
    </row>
    <row r="43" spans="1:7" ht="60" x14ac:dyDescent="0.25">
      <c r="A43" s="436">
        <f t="shared" si="0"/>
        <v>42</v>
      </c>
      <c r="B43" s="437" t="s">
        <v>173</v>
      </c>
      <c r="C43" s="66"/>
      <c r="D43" s="66"/>
      <c r="E43" s="66"/>
      <c r="F43" s="67"/>
      <c r="G43" s="66"/>
    </row>
    <row r="44" spans="1:7" ht="45" x14ac:dyDescent="0.25">
      <c r="A44" s="436">
        <f t="shared" si="0"/>
        <v>43</v>
      </c>
      <c r="B44" s="437" t="s">
        <v>174</v>
      </c>
      <c r="C44" s="66"/>
      <c r="D44" s="66"/>
      <c r="E44" s="66"/>
      <c r="F44" s="67"/>
      <c r="G44" s="66"/>
    </row>
    <row r="45" spans="1:7" ht="45" x14ac:dyDescent="0.25">
      <c r="A45" s="436">
        <f t="shared" si="0"/>
        <v>44</v>
      </c>
      <c r="B45" s="437" t="s">
        <v>175</v>
      </c>
      <c r="C45" s="66"/>
      <c r="D45" s="66"/>
      <c r="E45" s="66"/>
      <c r="F45" s="67"/>
      <c r="G45" s="66"/>
    </row>
    <row r="46" spans="1:7" ht="30" x14ac:dyDescent="0.25">
      <c r="A46" s="436">
        <f t="shared" si="0"/>
        <v>45</v>
      </c>
      <c r="B46" s="437" t="s">
        <v>176</v>
      </c>
      <c r="C46" s="66"/>
      <c r="D46" s="66"/>
      <c r="E46" s="66"/>
      <c r="F46" s="67"/>
      <c r="G46" s="66"/>
    </row>
    <row r="47" spans="1:7" x14ac:dyDescent="0.25">
      <c r="A47" s="436">
        <f t="shared" si="0"/>
        <v>46</v>
      </c>
      <c r="B47" s="438" t="s">
        <v>177</v>
      </c>
      <c r="C47" s="66"/>
      <c r="D47" s="66"/>
      <c r="E47" s="66"/>
      <c r="F47" s="67"/>
      <c r="G47" s="66"/>
    </row>
    <row r="48" spans="1:7" x14ac:dyDescent="0.25">
      <c r="A48" s="436">
        <f t="shared" si="0"/>
        <v>47</v>
      </c>
      <c r="B48" s="438" t="s">
        <v>178</v>
      </c>
      <c r="C48" s="66"/>
      <c r="D48" s="66"/>
      <c r="E48" s="66"/>
      <c r="F48" s="67"/>
      <c r="G48" s="66"/>
    </row>
    <row r="49" spans="1:7" x14ac:dyDescent="0.25">
      <c r="A49" s="436">
        <f t="shared" si="0"/>
        <v>48</v>
      </c>
      <c r="B49" s="438" t="s">
        <v>179</v>
      </c>
      <c r="C49" s="66"/>
      <c r="D49" s="66"/>
      <c r="E49" s="66"/>
      <c r="F49" s="67"/>
      <c r="G49" s="66"/>
    </row>
    <row r="50" spans="1:7" x14ac:dyDescent="0.25">
      <c r="A50" s="436">
        <f t="shared" si="0"/>
        <v>49</v>
      </c>
      <c r="B50" s="438" t="s">
        <v>180</v>
      </c>
      <c r="C50" s="66"/>
      <c r="D50" s="66"/>
      <c r="E50" s="66"/>
      <c r="F50" s="67"/>
      <c r="G50" s="66"/>
    </row>
    <row r="51" spans="1:7" x14ac:dyDescent="0.25">
      <c r="A51" s="436">
        <f t="shared" si="0"/>
        <v>50</v>
      </c>
      <c r="B51" s="438" t="s">
        <v>181</v>
      </c>
      <c r="C51" s="66"/>
      <c r="D51" s="66"/>
      <c r="E51" s="66"/>
      <c r="F51" s="67"/>
      <c r="G51" s="66"/>
    </row>
    <row r="52" spans="1:7" x14ac:dyDescent="0.25">
      <c r="A52" s="436">
        <f t="shared" si="0"/>
        <v>51</v>
      </c>
      <c r="B52" s="438" t="s">
        <v>182</v>
      </c>
      <c r="C52" s="66"/>
      <c r="D52" s="66"/>
      <c r="E52" s="66"/>
      <c r="F52" s="67"/>
      <c r="G52" s="66"/>
    </row>
    <row r="53" spans="1:7" x14ac:dyDescent="0.25">
      <c r="A53" s="436">
        <f t="shared" si="0"/>
        <v>52</v>
      </c>
      <c r="B53" s="438" t="s">
        <v>1015</v>
      </c>
      <c r="C53" s="66"/>
      <c r="D53" s="66"/>
      <c r="E53" s="66"/>
      <c r="F53" s="67"/>
      <c r="G53" s="66"/>
    </row>
    <row r="54" spans="1:7" x14ac:dyDescent="0.25">
      <c r="A54" s="436">
        <f t="shared" si="0"/>
        <v>53</v>
      </c>
      <c r="B54" s="438" t="s">
        <v>183</v>
      </c>
      <c r="C54" s="66"/>
      <c r="D54" s="66"/>
      <c r="E54" s="66"/>
      <c r="F54" s="67"/>
      <c r="G54" s="66"/>
    </row>
    <row r="55" spans="1:7" x14ac:dyDescent="0.25">
      <c r="A55" s="436">
        <f t="shared" si="0"/>
        <v>54</v>
      </c>
      <c r="B55" s="438" t="s">
        <v>184</v>
      </c>
      <c r="C55" s="66"/>
      <c r="D55" s="66"/>
      <c r="E55" s="66"/>
      <c r="F55" s="67"/>
      <c r="G55" s="66"/>
    </row>
    <row r="56" spans="1:7" x14ac:dyDescent="0.25">
      <c r="A56" s="436">
        <f t="shared" si="0"/>
        <v>55</v>
      </c>
      <c r="B56" s="438" t="s">
        <v>185</v>
      </c>
      <c r="C56" s="66"/>
      <c r="D56" s="66"/>
      <c r="E56" s="66"/>
      <c r="F56" s="67"/>
      <c r="G56" s="66"/>
    </row>
    <row r="57" spans="1:7" x14ac:dyDescent="0.25">
      <c r="A57" s="436">
        <f t="shared" si="0"/>
        <v>56</v>
      </c>
      <c r="B57" s="438" t="s">
        <v>153</v>
      </c>
      <c r="C57" s="66"/>
      <c r="D57" s="66"/>
      <c r="E57" s="66"/>
      <c r="F57" s="67"/>
      <c r="G57" s="66"/>
    </row>
    <row r="58" spans="1:7" x14ac:dyDescent="0.25">
      <c r="A58" s="436">
        <f t="shared" si="0"/>
        <v>57</v>
      </c>
      <c r="B58" s="438" t="s">
        <v>154</v>
      </c>
      <c r="C58" s="66"/>
      <c r="D58" s="66"/>
      <c r="E58" s="66"/>
      <c r="F58" s="67"/>
      <c r="G58" s="66"/>
    </row>
    <row r="59" spans="1:7" x14ac:dyDescent="0.25">
      <c r="A59" s="436">
        <f t="shared" si="0"/>
        <v>58</v>
      </c>
      <c r="B59" s="438" t="s">
        <v>155</v>
      </c>
      <c r="C59" s="66"/>
      <c r="D59" s="66"/>
      <c r="E59" s="66"/>
      <c r="F59" s="67"/>
      <c r="G59" s="66"/>
    </row>
    <row r="60" spans="1:7" x14ac:dyDescent="0.25">
      <c r="A60" s="436">
        <f t="shared" si="0"/>
        <v>59</v>
      </c>
      <c r="B60" s="438" t="s">
        <v>186</v>
      </c>
      <c r="C60" s="66"/>
      <c r="D60" s="66"/>
      <c r="E60" s="66"/>
      <c r="F60" s="67"/>
      <c r="G60" s="66"/>
    </row>
    <row r="61" spans="1:7" x14ac:dyDescent="0.25">
      <c r="A61" s="436">
        <f t="shared" si="0"/>
        <v>60</v>
      </c>
      <c r="B61" s="438" t="s">
        <v>187</v>
      </c>
      <c r="C61" s="66"/>
      <c r="D61" s="66"/>
      <c r="E61" s="66"/>
      <c r="F61" s="67"/>
      <c r="G61" s="66"/>
    </row>
    <row r="62" spans="1:7" x14ac:dyDescent="0.25">
      <c r="A62" s="436">
        <f t="shared" si="0"/>
        <v>61</v>
      </c>
      <c r="B62" s="438" t="s">
        <v>188</v>
      </c>
      <c r="C62" s="66"/>
      <c r="D62" s="66"/>
      <c r="E62" s="66"/>
      <c r="F62" s="67"/>
      <c r="G62" s="66"/>
    </row>
    <row r="63" spans="1:7" x14ac:dyDescent="0.25">
      <c r="A63" s="436">
        <f t="shared" si="0"/>
        <v>62</v>
      </c>
      <c r="B63" s="438" t="s">
        <v>189</v>
      </c>
      <c r="C63" s="66"/>
      <c r="D63" s="66"/>
      <c r="E63" s="66"/>
      <c r="F63" s="67"/>
      <c r="G63" s="66"/>
    </row>
    <row r="64" spans="1:7" x14ac:dyDescent="0.25">
      <c r="A64" s="436">
        <f t="shared" si="0"/>
        <v>63</v>
      </c>
      <c r="B64" s="438" t="s">
        <v>190</v>
      </c>
      <c r="C64" s="66"/>
      <c r="D64" s="66"/>
      <c r="E64" s="66"/>
      <c r="F64" s="67"/>
      <c r="G64" s="66"/>
    </row>
    <row r="65" spans="1:7" x14ac:dyDescent="0.25">
      <c r="A65" s="436">
        <f t="shared" si="0"/>
        <v>64</v>
      </c>
      <c r="B65" s="438" t="s">
        <v>191</v>
      </c>
      <c r="C65" s="66"/>
      <c r="D65" s="66"/>
      <c r="E65" s="66"/>
      <c r="F65" s="67"/>
      <c r="G65" s="66"/>
    </row>
    <row r="66" spans="1:7" x14ac:dyDescent="0.25">
      <c r="A66" s="436">
        <f t="shared" si="0"/>
        <v>65</v>
      </c>
      <c r="B66" s="438" t="s">
        <v>192</v>
      </c>
      <c r="C66" s="66"/>
      <c r="D66" s="66"/>
      <c r="E66" s="66"/>
      <c r="F66" s="67"/>
      <c r="G66" s="66"/>
    </row>
    <row r="67" spans="1:7" x14ac:dyDescent="0.25">
      <c r="A67" s="436">
        <f t="shared" si="0"/>
        <v>66</v>
      </c>
      <c r="B67" s="438" t="s">
        <v>193</v>
      </c>
      <c r="C67" s="66"/>
      <c r="D67" s="66"/>
      <c r="E67" s="66"/>
      <c r="F67" s="67"/>
      <c r="G67" s="66"/>
    </row>
    <row r="68" spans="1:7" x14ac:dyDescent="0.25">
      <c r="A68" s="436">
        <f t="shared" si="0"/>
        <v>67</v>
      </c>
      <c r="B68" s="438" t="s">
        <v>194</v>
      </c>
      <c r="C68" s="66"/>
      <c r="D68" s="66"/>
      <c r="E68" s="66"/>
      <c r="F68" s="67"/>
      <c r="G68" s="66"/>
    </row>
    <row r="69" spans="1:7" x14ac:dyDescent="0.25">
      <c r="A69" s="436">
        <f t="shared" ref="A69:A132" si="1">A68+1</f>
        <v>68</v>
      </c>
      <c r="B69" s="438" t="s">
        <v>195</v>
      </c>
      <c r="C69" s="66"/>
      <c r="D69" s="66"/>
      <c r="E69" s="66"/>
      <c r="F69" s="67"/>
      <c r="G69" s="66"/>
    </row>
    <row r="70" spans="1:7" x14ac:dyDescent="0.25">
      <c r="A70" s="436">
        <f t="shared" si="1"/>
        <v>69</v>
      </c>
      <c r="B70" s="438" t="s">
        <v>196</v>
      </c>
      <c r="C70" s="66"/>
      <c r="D70" s="66"/>
      <c r="E70" s="66"/>
      <c r="F70" s="67"/>
      <c r="G70" s="66"/>
    </row>
    <row r="71" spans="1:7" x14ac:dyDescent="0.25">
      <c r="A71" s="436">
        <f t="shared" si="1"/>
        <v>70</v>
      </c>
      <c r="B71" s="438" t="s">
        <v>197</v>
      </c>
      <c r="C71" s="66"/>
      <c r="D71" s="66"/>
      <c r="E71" s="66"/>
      <c r="F71" s="67"/>
      <c r="G71" s="66"/>
    </row>
    <row r="72" spans="1:7" x14ac:dyDescent="0.25">
      <c r="A72" s="436">
        <f t="shared" si="1"/>
        <v>71</v>
      </c>
      <c r="B72" s="438" t="s">
        <v>198</v>
      </c>
      <c r="C72" s="66"/>
      <c r="D72" s="66"/>
      <c r="E72" s="66"/>
      <c r="F72" s="67"/>
      <c r="G72" s="66"/>
    </row>
    <row r="73" spans="1:7" x14ac:dyDescent="0.25">
      <c r="A73" s="436">
        <f t="shared" si="1"/>
        <v>72</v>
      </c>
      <c r="B73" s="438" t="s">
        <v>199</v>
      </c>
      <c r="C73" s="66"/>
      <c r="D73" s="66"/>
      <c r="E73" s="66"/>
      <c r="F73" s="67"/>
      <c r="G73" s="66"/>
    </row>
    <row r="74" spans="1:7" x14ac:dyDescent="0.25">
      <c r="A74" s="436">
        <f t="shared" si="1"/>
        <v>73</v>
      </c>
      <c r="B74" s="438" t="s">
        <v>200</v>
      </c>
      <c r="C74" s="66"/>
      <c r="D74" s="66"/>
      <c r="E74" s="66"/>
      <c r="F74" s="67"/>
      <c r="G74" s="66"/>
    </row>
    <row r="75" spans="1:7" x14ac:dyDescent="0.25">
      <c r="A75" s="436">
        <f t="shared" si="1"/>
        <v>74</v>
      </c>
      <c r="B75" s="438" t="s">
        <v>201</v>
      </c>
      <c r="C75" s="66"/>
      <c r="D75" s="66"/>
      <c r="E75" s="66"/>
      <c r="F75" s="67"/>
      <c r="G75" s="66"/>
    </row>
    <row r="76" spans="1:7" x14ac:dyDescent="0.25">
      <c r="A76" s="436">
        <f t="shared" si="1"/>
        <v>75</v>
      </c>
      <c r="B76" s="438" t="s">
        <v>202</v>
      </c>
      <c r="C76" s="66"/>
      <c r="D76" s="66"/>
      <c r="E76" s="66"/>
      <c r="F76" s="67"/>
      <c r="G76" s="66"/>
    </row>
    <row r="77" spans="1:7" x14ac:dyDescent="0.25">
      <c r="A77" s="436">
        <f t="shared" si="1"/>
        <v>76</v>
      </c>
      <c r="B77" s="438" t="s">
        <v>203</v>
      </c>
      <c r="C77" s="66"/>
      <c r="D77" s="66"/>
      <c r="E77" s="66"/>
      <c r="F77" s="67"/>
      <c r="G77" s="66"/>
    </row>
    <row r="78" spans="1:7" x14ac:dyDescent="0.25">
      <c r="A78" s="436">
        <f t="shared" si="1"/>
        <v>77</v>
      </c>
      <c r="B78" s="438" t="s">
        <v>204</v>
      </c>
      <c r="C78" s="66"/>
      <c r="D78" s="66"/>
      <c r="E78" s="66"/>
      <c r="F78" s="67"/>
      <c r="G78" s="66"/>
    </row>
    <row r="79" spans="1:7" x14ac:dyDescent="0.25">
      <c r="A79" s="436">
        <f t="shared" si="1"/>
        <v>78</v>
      </c>
      <c r="B79" s="438" t="s">
        <v>205</v>
      </c>
      <c r="C79" s="66"/>
      <c r="D79" s="66"/>
      <c r="E79" s="66"/>
      <c r="F79" s="67"/>
      <c r="G79" s="66"/>
    </row>
    <row r="80" spans="1:7" x14ac:dyDescent="0.25">
      <c r="A80" s="436">
        <f t="shared" si="1"/>
        <v>79</v>
      </c>
      <c r="B80" s="438" t="s">
        <v>206</v>
      </c>
      <c r="C80" s="66"/>
      <c r="D80" s="66"/>
      <c r="E80" s="66"/>
      <c r="F80" s="67"/>
      <c r="G80" s="66"/>
    </row>
    <row r="81" spans="1:7" x14ac:dyDescent="0.25">
      <c r="A81" s="436">
        <f t="shared" si="1"/>
        <v>80</v>
      </c>
      <c r="B81" s="438" t="s">
        <v>207</v>
      </c>
      <c r="C81" s="66"/>
      <c r="D81" s="66"/>
      <c r="E81" s="66"/>
      <c r="F81" s="67"/>
      <c r="G81" s="66"/>
    </row>
    <row r="82" spans="1:7" x14ac:dyDescent="0.25">
      <c r="A82" s="436">
        <f t="shared" si="1"/>
        <v>81</v>
      </c>
      <c r="B82" s="438" t="s">
        <v>208</v>
      </c>
      <c r="C82" s="66"/>
      <c r="D82" s="66"/>
      <c r="E82" s="66"/>
      <c r="F82" s="67"/>
      <c r="G82" s="66"/>
    </row>
    <row r="83" spans="1:7" x14ac:dyDescent="0.25">
      <c r="A83" s="436">
        <f t="shared" si="1"/>
        <v>82</v>
      </c>
      <c r="B83" s="438" t="s">
        <v>209</v>
      </c>
      <c r="C83" s="66"/>
      <c r="D83" s="66"/>
      <c r="E83" s="66"/>
      <c r="F83" s="67"/>
      <c r="G83" s="66"/>
    </row>
    <row r="84" spans="1:7" x14ac:dyDescent="0.25">
      <c r="A84" s="436">
        <f t="shared" si="1"/>
        <v>83</v>
      </c>
      <c r="B84" s="438" t="s">
        <v>210</v>
      </c>
      <c r="C84" s="66"/>
      <c r="D84" s="66"/>
      <c r="E84" s="66"/>
      <c r="F84" s="67"/>
      <c r="G84" s="66"/>
    </row>
    <row r="85" spans="1:7" x14ac:dyDescent="0.25">
      <c r="A85" s="436">
        <f t="shared" si="1"/>
        <v>84</v>
      </c>
      <c r="B85" s="438" t="s">
        <v>211</v>
      </c>
      <c r="C85" s="66"/>
      <c r="D85" s="66"/>
      <c r="E85" s="66"/>
      <c r="F85" s="67"/>
      <c r="G85" s="66"/>
    </row>
    <row r="86" spans="1:7" x14ac:dyDescent="0.25">
      <c r="A86" s="436">
        <f t="shared" si="1"/>
        <v>85</v>
      </c>
      <c r="B86" s="438" t="s">
        <v>212</v>
      </c>
      <c r="C86" s="66"/>
      <c r="D86" s="66"/>
      <c r="E86" s="66"/>
      <c r="F86" s="67"/>
      <c r="G86" s="66"/>
    </row>
    <row r="87" spans="1:7" x14ac:dyDescent="0.25">
      <c r="A87" s="436">
        <f t="shared" si="1"/>
        <v>86</v>
      </c>
      <c r="B87" s="438" t="s">
        <v>213</v>
      </c>
      <c r="C87" s="66"/>
      <c r="D87" s="66"/>
      <c r="E87" s="66"/>
      <c r="F87" s="67"/>
      <c r="G87" s="66"/>
    </row>
    <row r="88" spans="1:7" x14ac:dyDescent="0.25">
      <c r="A88" s="436">
        <f t="shared" si="1"/>
        <v>87</v>
      </c>
      <c r="B88" s="438" t="s">
        <v>214</v>
      </c>
      <c r="C88" s="66"/>
      <c r="D88" s="66"/>
      <c r="E88" s="66"/>
      <c r="F88" s="67"/>
      <c r="G88" s="66"/>
    </row>
    <row r="89" spans="1:7" x14ac:dyDescent="0.25">
      <c r="A89" s="436">
        <f t="shared" si="1"/>
        <v>88</v>
      </c>
      <c r="B89" s="438" t="s">
        <v>215</v>
      </c>
      <c r="C89" s="66"/>
      <c r="D89" s="66"/>
      <c r="E89" s="66"/>
      <c r="F89" s="67"/>
      <c r="G89" s="66"/>
    </row>
    <row r="90" spans="1:7" x14ac:dyDescent="0.25">
      <c r="A90" s="436">
        <f t="shared" si="1"/>
        <v>89</v>
      </c>
      <c r="B90" s="438" t="s">
        <v>216</v>
      </c>
      <c r="C90" s="66"/>
      <c r="D90" s="66"/>
      <c r="E90" s="66"/>
      <c r="F90" s="67"/>
      <c r="G90" s="66"/>
    </row>
    <row r="91" spans="1:7" x14ac:dyDescent="0.25">
      <c r="A91" s="434">
        <f t="shared" si="1"/>
        <v>90</v>
      </c>
      <c r="B91" s="435" t="s">
        <v>217</v>
      </c>
      <c r="C91" s="68"/>
      <c r="D91" s="68"/>
      <c r="E91" s="68"/>
      <c r="F91" s="69"/>
      <c r="G91" s="68"/>
    </row>
    <row r="92" spans="1:7" ht="30" x14ac:dyDescent="0.25">
      <c r="A92" s="436">
        <f t="shared" si="1"/>
        <v>91</v>
      </c>
      <c r="B92" s="437" t="s">
        <v>218</v>
      </c>
      <c r="C92" s="66"/>
      <c r="D92" s="66"/>
      <c r="E92" s="66"/>
      <c r="F92" s="67"/>
      <c r="G92" s="66"/>
    </row>
    <row r="93" spans="1:7" x14ac:dyDescent="0.25">
      <c r="A93" s="436">
        <f t="shared" si="1"/>
        <v>92</v>
      </c>
      <c r="B93" s="438" t="s">
        <v>219</v>
      </c>
      <c r="C93" s="66"/>
      <c r="D93" s="66"/>
      <c r="E93" s="66"/>
      <c r="F93" s="67"/>
      <c r="G93" s="66"/>
    </row>
    <row r="94" spans="1:7" x14ac:dyDescent="0.25">
      <c r="A94" s="436">
        <f t="shared" si="1"/>
        <v>93</v>
      </c>
      <c r="B94" s="438" t="s">
        <v>220</v>
      </c>
      <c r="C94" s="66"/>
      <c r="D94" s="66"/>
      <c r="E94" s="66"/>
      <c r="F94" s="67"/>
      <c r="G94" s="66"/>
    </row>
    <row r="95" spans="1:7" x14ac:dyDescent="0.25">
      <c r="A95" s="436">
        <f t="shared" si="1"/>
        <v>94</v>
      </c>
      <c r="B95" s="438" t="s">
        <v>221</v>
      </c>
      <c r="C95" s="66"/>
      <c r="D95" s="66"/>
      <c r="E95" s="66"/>
      <c r="F95" s="67"/>
      <c r="G95" s="66"/>
    </row>
    <row r="96" spans="1:7" x14ac:dyDescent="0.25">
      <c r="A96" s="436">
        <f t="shared" si="1"/>
        <v>95</v>
      </c>
      <c r="B96" s="438" t="s">
        <v>187</v>
      </c>
      <c r="C96" s="333"/>
      <c r="D96" s="333"/>
      <c r="E96" s="333"/>
      <c r="F96" s="334"/>
      <c r="G96" s="333"/>
    </row>
    <row r="97" spans="1:7" x14ac:dyDescent="0.25">
      <c r="A97" s="436">
        <f t="shared" si="1"/>
        <v>96</v>
      </c>
      <c r="B97" s="438" t="s">
        <v>222</v>
      </c>
      <c r="C97" s="66"/>
      <c r="D97" s="66"/>
      <c r="E97" s="66"/>
      <c r="F97" s="67"/>
      <c r="G97" s="66"/>
    </row>
    <row r="98" spans="1:7" x14ac:dyDescent="0.25">
      <c r="A98" s="436">
        <f t="shared" si="1"/>
        <v>97</v>
      </c>
      <c r="B98" s="438" t="s">
        <v>223</v>
      </c>
      <c r="C98" s="66"/>
      <c r="D98" s="66"/>
      <c r="E98" s="66"/>
      <c r="F98" s="67"/>
      <c r="G98" s="66"/>
    </row>
    <row r="99" spans="1:7" x14ac:dyDescent="0.25">
      <c r="A99" s="436">
        <f t="shared" si="1"/>
        <v>98</v>
      </c>
      <c r="B99" s="438" t="s">
        <v>224</v>
      </c>
      <c r="C99" s="66"/>
      <c r="D99" s="66"/>
      <c r="E99" s="66"/>
      <c r="F99" s="67"/>
      <c r="G99" s="66"/>
    </row>
    <row r="100" spans="1:7" x14ac:dyDescent="0.25">
      <c r="A100" s="434">
        <f t="shared" si="1"/>
        <v>99</v>
      </c>
      <c r="B100" s="441" t="s">
        <v>225</v>
      </c>
      <c r="C100" s="68"/>
      <c r="D100" s="68"/>
      <c r="E100" s="68"/>
      <c r="F100" s="69"/>
      <c r="G100" s="68"/>
    </row>
    <row r="101" spans="1:7" ht="45" x14ac:dyDescent="0.25">
      <c r="A101" s="436">
        <f t="shared" si="1"/>
        <v>100</v>
      </c>
      <c r="B101" s="437" t="s">
        <v>226</v>
      </c>
      <c r="C101" s="66"/>
      <c r="D101" s="66"/>
      <c r="E101" s="66"/>
      <c r="F101" s="67"/>
      <c r="G101" s="66"/>
    </row>
    <row r="102" spans="1:7" ht="45" x14ac:dyDescent="0.25">
      <c r="A102" s="436">
        <f t="shared" si="1"/>
        <v>101</v>
      </c>
      <c r="B102" s="437" t="s">
        <v>227</v>
      </c>
      <c r="C102" s="66"/>
      <c r="D102" s="66"/>
      <c r="E102" s="66"/>
      <c r="F102" s="67"/>
      <c r="G102" s="66"/>
    </row>
    <row r="103" spans="1:7" ht="60" x14ac:dyDescent="0.25">
      <c r="A103" s="436">
        <f t="shared" si="1"/>
        <v>102</v>
      </c>
      <c r="B103" s="437" t="s">
        <v>228</v>
      </c>
      <c r="C103" s="66"/>
      <c r="D103" s="66"/>
      <c r="E103" s="66"/>
      <c r="F103" s="67"/>
      <c r="G103" s="66"/>
    </row>
    <row r="104" spans="1:7" ht="45" x14ac:dyDescent="0.25">
      <c r="A104" s="436">
        <f t="shared" si="1"/>
        <v>103</v>
      </c>
      <c r="B104" s="437" t="s">
        <v>229</v>
      </c>
      <c r="C104" s="66"/>
      <c r="D104" s="66"/>
      <c r="E104" s="66"/>
      <c r="F104" s="67"/>
      <c r="G104" s="66"/>
    </row>
    <row r="105" spans="1:7" ht="45" x14ac:dyDescent="0.25">
      <c r="A105" s="436">
        <f t="shared" si="1"/>
        <v>104</v>
      </c>
      <c r="B105" s="437" t="s">
        <v>230</v>
      </c>
      <c r="C105" s="333"/>
      <c r="D105" s="333"/>
      <c r="E105" s="333"/>
      <c r="F105" s="334"/>
      <c r="G105" s="333"/>
    </row>
    <row r="106" spans="1:7" ht="30" x14ac:dyDescent="0.25">
      <c r="A106" s="436">
        <f t="shared" si="1"/>
        <v>105</v>
      </c>
      <c r="B106" s="437" t="s">
        <v>231</v>
      </c>
      <c r="C106" s="66"/>
      <c r="D106" s="66"/>
      <c r="E106" s="66"/>
      <c r="F106" s="67"/>
      <c r="G106" s="66"/>
    </row>
    <row r="107" spans="1:7" x14ac:dyDescent="0.25">
      <c r="A107" s="436">
        <f t="shared" si="1"/>
        <v>106</v>
      </c>
      <c r="B107" s="438" t="s">
        <v>232</v>
      </c>
      <c r="C107" s="66"/>
      <c r="D107" s="66"/>
      <c r="E107" s="66"/>
      <c r="F107" s="67"/>
      <c r="G107" s="66"/>
    </row>
    <row r="108" spans="1:7" x14ac:dyDescent="0.25">
      <c r="A108" s="436">
        <f t="shared" si="1"/>
        <v>107</v>
      </c>
      <c r="B108" s="438" t="s">
        <v>233</v>
      </c>
      <c r="C108" s="66"/>
      <c r="D108" s="66"/>
      <c r="E108" s="66"/>
      <c r="F108" s="67"/>
      <c r="G108" s="66"/>
    </row>
    <row r="109" spans="1:7" x14ac:dyDescent="0.25">
      <c r="A109" s="436">
        <f t="shared" si="1"/>
        <v>108</v>
      </c>
      <c r="B109" s="438" t="s">
        <v>234</v>
      </c>
      <c r="C109" s="66"/>
      <c r="D109" s="66"/>
      <c r="E109" s="66"/>
      <c r="F109" s="67"/>
      <c r="G109" s="66"/>
    </row>
    <row r="110" spans="1:7" x14ac:dyDescent="0.25">
      <c r="A110" s="436">
        <f t="shared" si="1"/>
        <v>109</v>
      </c>
      <c r="B110" s="438" t="s">
        <v>235</v>
      </c>
      <c r="C110" s="66"/>
      <c r="D110" s="66"/>
      <c r="E110" s="66"/>
      <c r="F110" s="67"/>
      <c r="G110" s="66"/>
    </row>
    <row r="111" spans="1:7" x14ac:dyDescent="0.25">
      <c r="A111" s="436">
        <f t="shared" si="1"/>
        <v>110</v>
      </c>
      <c r="B111" s="438" t="s">
        <v>236</v>
      </c>
      <c r="C111" s="66"/>
      <c r="D111" s="66"/>
      <c r="E111" s="66"/>
      <c r="F111" s="67"/>
      <c r="G111" s="66"/>
    </row>
    <row r="112" spans="1:7" x14ac:dyDescent="0.25">
      <c r="A112" s="436">
        <f t="shared" si="1"/>
        <v>111</v>
      </c>
      <c r="B112" s="438" t="s">
        <v>237</v>
      </c>
      <c r="C112" s="66"/>
      <c r="D112" s="66"/>
      <c r="E112" s="66"/>
      <c r="F112" s="67"/>
      <c r="G112" s="66"/>
    </row>
    <row r="113" spans="1:7" x14ac:dyDescent="0.25">
      <c r="A113" s="436">
        <f t="shared" si="1"/>
        <v>112</v>
      </c>
      <c r="B113" s="438" t="s">
        <v>238</v>
      </c>
      <c r="C113" s="66"/>
      <c r="D113" s="66"/>
      <c r="E113" s="66"/>
      <c r="F113" s="67"/>
      <c r="G113" s="66"/>
    </row>
    <row r="114" spans="1:7" x14ac:dyDescent="0.25">
      <c r="A114" s="436">
        <f t="shared" si="1"/>
        <v>113</v>
      </c>
      <c r="B114" s="438" t="s">
        <v>239</v>
      </c>
      <c r="C114" s="66"/>
      <c r="D114" s="66"/>
      <c r="E114" s="66"/>
      <c r="F114" s="67"/>
      <c r="G114" s="66"/>
    </row>
    <row r="115" spans="1:7" x14ac:dyDescent="0.25">
      <c r="A115" s="436">
        <f t="shared" si="1"/>
        <v>114</v>
      </c>
      <c r="B115" s="438" t="s">
        <v>240</v>
      </c>
      <c r="C115" s="66"/>
      <c r="D115" s="66"/>
      <c r="E115" s="66"/>
      <c r="F115" s="67"/>
      <c r="G115" s="66"/>
    </row>
    <row r="116" spans="1:7" x14ac:dyDescent="0.25">
      <c r="A116" s="436">
        <f t="shared" si="1"/>
        <v>115</v>
      </c>
      <c r="B116" s="438" t="s">
        <v>241</v>
      </c>
      <c r="C116" s="66"/>
      <c r="D116" s="66"/>
      <c r="E116" s="66"/>
      <c r="F116" s="67"/>
      <c r="G116" s="66"/>
    </row>
    <row r="117" spans="1:7" x14ac:dyDescent="0.25">
      <c r="A117" s="436">
        <f t="shared" si="1"/>
        <v>116</v>
      </c>
      <c r="B117" s="438" t="s">
        <v>242</v>
      </c>
      <c r="C117" s="66"/>
      <c r="D117" s="66"/>
      <c r="E117" s="66"/>
      <c r="F117" s="67"/>
      <c r="G117" s="66"/>
    </row>
    <row r="118" spans="1:7" x14ac:dyDescent="0.25">
      <c r="A118" s="436">
        <f t="shared" si="1"/>
        <v>117</v>
      </c>
      <c r="B118" s="438" t="s">
        <v>243</v>
      </c>
      <c r="C118" s="66"/>
      <c r="D118" s="66"/>
      <c r="E118" s="66"/>
      <c r="F118" s="67"/>
      <c r="G118" s="66"/>
    </row>
    <row r="119" spans="1:7" x14ac:dyDescent="0.25">
      <c r="A119" s="436">
        <f t="shared" si="1"/>
        <v>118</v>
      </c>
      <c r="B119" s="438" t="s">
        <v>244</v>
      </c>
      <c r="C119" s="66"/>
      <c r="D119" s="66"/>
      <c r="E119" s="66"/>
      <c r="F119" s="67"/>
      <c r="G119" s="66"/>
    </row>
    <row r="120" spans="1:7" ht="30" x14ac:dyDescent="0.25">
      <c r="A120" s="436">
        <f t="shared" si="1"/>
        <v>119</v>
      </c>
      <c r="B120" s="438" t="s">
        <v>245</v>
      </c>
      <c r="C120" s="66"/>
      <c r="D120" s="66"/>
      <c r="E120" s="66"/>
      <c r="F120" s="67"/>
      <c r="G120" s="66"/>
    </row>
    <row r="121" spans="1:7" x14ac:dyDescent="0.25">
      <c r="A121" s="436">
        <f t="shared" si="1"/>
        <v>120</v>
      </c>
      <c r="B121" s="438" t="s">
        <v>246</v>
      </c>
      <c r="C121" s="66"/>
      <c r="D121" s="66"/>
      <c r="E121" s="66"/>
      <c r="F121" s="67"/>
      <c r="G121" s="66"/>
    </row>
    <row r="122" spans="1:7" x14ac:dyDescent="0.25">
      <c r="A122" s="436">
        <f t="shared" si="1"/>
        <v>121</v>
      </c>
      <c r="B122" s="438" t="s">
        <v>247</v>
      </c>
      <c r="C122" s="66"/>
      <c r="D122" s="66"/>
      <c r="E122" s="66"/>
      <c r="F122" s="67"/>
      <c r="G122" s="66"/>
    </row>
    <row r="123" spans="1:7" x14ac:dyDescent="0.25">
      <c r="A123" s="436">
        <f t="shared" si="1"/>
        <v>122</v>
      </c>
      <c r="B123" s="438" t="s">
        <v>248</v>
      </c>
      <c r="C123" s="66"/>
      <c r="D123" s="66"/>
      <c r="E123" s="66"/>
      <c r="F123" s="67"/>
      <c r="G123" s="66"/>
    </row>
    <row r="124" spans="1:7" x14ac:dyDescent="0.25">
      <c r="A124" s="436">
        <f t="shared" si="1"/>
        <v>123</v>
      </c>
      <c r="B124" s="438" t="s">
        <v>249</v>
      </c>
      <c r="C124" s="66"/>
      <c r="D124" s="66"/>
      <c r="E124" s="66"/>
      <c r="F124" s="67"/>
      <c r="G124" s="66"/>
    </row>
    <row r="125" spans="1:7" ht="30" x14ac:dyDescent="0.25">
      <c r="A125" s="436">
        <f t="shared" si="1"/>
        <v>124</v>
      </c>
      <c r="B125" s="438" t="s">
        <v>250</v>
      </c>
      <c r="C125" s="66"/>
      <c r="D125" s="66"/>
      <c r="E125" s="66"/>
      <c r="F125" s="67"/>
      <c r="G125" s="66"/>
    </row>
    <row r="126" spans="1:7" x14ac:dyDescent="0.25">
      <c r="A126" s="436">
        <f t="shared" si="1"/>
        <v>125</v>
      </c>
      <c r="B126" s="438" t="s">
        <v>251</v>
      </c>
      <c r="C126" s="66"/>
      <c r="D126" s="66"/>
      <c r="E126" s="66"/>
      <c r="F126" s="67"/>
      <c r="G126" s="66"/>
    </row>
    <row r="127" spans="1:7" x14ac:dyDescent="0.25">
      <c r="A127" s="436">
        <f t="shared" si="1"/>
        <v>126</v>
      </c>
      <c r="B127" s="438" t="s">
        <v>252</v>
      </c>
      <c r="C127" s="66"/>
      <c r="D127" s="66"/>
      <c r="E127" s="66"/>
      <c r="F127" s="67"/>
      <c r="G127" s="66"/>
    </row>
    <row r="128" spans="1:7" x14ac:dyDescent="0.25">
      <c r="A128" s="436">
        <f t="shared" si="1"/>
        <v>127</v>
      </c>
      <c r="B128" s="438" t="s">
        <v>253</v>
      </c>
      <c r="C128" s="66"/>
      <c r="D128" s="66"/>
      <c r="E128" s="66"/>
      <c r="F128" s="67"/>
      <c r="G128" s="66"/>
    </row>
    <row r="129" spans="1:7" x14ac:dyDescent="0.25">
      <c r="A129" s="434">
        <f t="shared" si="1"/>
        <v>128</v>
      </c>
      <c r="B129" s="435" t="s">
        <v>254</v>
      </c>
      <c r="C129" s="68"/>
      <c r="D129" s="68"/>
      <c r="E129" s="68"/>
      <c r="F129" s="69"/>
      <c r="G129" s="68"/>
    </row>
    <row r="130" spans="1:7" ht="45" x14ac:dyDescent="0.25">
      <c r="A130" s="436">
        <f t="shared" si="1"/>
        <v>129</v>
      </c>
      <c r="B130" s="437" t="s">
        <v>255</v>
      </c>
      <c r="C130" s="333"/>
      <c r="D130" s="333"/>
      <c r="E130" s="333"/>
      <c r="F130" s="334"/>
      <c r="G130" s="333"/>
    </row>
    <row r="131" spans="1:7" ht="30" x14ac:dyDescent="0.25">
      <c r="A131" s="436">
        <f t="shared" si="1"/>
        <v>130</v>
      </c>
      <c r="B131" s="437" t="s">
        <v>256</v>
      </c>
      <c r="C131" s="66"/>
      <c r="D131" s="66"/>
      <c r="E131" s="66"/>
      <c r="F131" s="67"/>
      <c r="G131" s="66"/>
    </row>
    <row r="132" spans="1:7" ht="45" x14ac:dyDescent="0.25">
      <c r="A132" s="436">
        <f t="shared" si="1"/>
        <v>131</v>
      </c>
      <c r="B132" s="437" t="s">
        <v>257</v>
      </c>
      <c r="C132" s="66"/>
      <c r="D132" s="66"/>
      <c r="E132" s="66"/>
      <c r="F132" s="67"/>
      <c r="G132" s="66"/>
    </row>
    <row r="133" spans="1:7" ht="30" x14ac:dyDescent="0.25">
      <c r="A133" s="436">
        <f t="shared" ref="A133:A196" si="2">A132+1</f>
        <v>132</v>
      </c>
      <c r="B133" s="437" t="s">
        <v>258</v>
      </c>
      <c r="C133" s="66"/>
      <c r="D133" s="66"/>
      <c r="E133" s="66"/>
      <c r="F133" s="67"/>
      <c r="G133" s="66"/>
    </row>
    <row r="134" spans="1:7" ht="75" x14ac:dyDescent="0.25">
      <c r="A134" s="436">
        <f t="shared" si="2"/>
        <v>133</v>
      </c>
      <c r="B134" s="437" t="s">
        <v>1018</v>
      </c>
      <c r="C134" s="333"/>
      <c r="D134" s="333"/>
      <c r="E134" s="333"/>
      <c r="F134" s="334"/>
      <c r="G134" s="333"/>
    </row>
    <row r="135" spans="1:7" ht="30" x14ac:dyDescent="0.25">
      <c r="A135" s="436">
        <f t="shared" si="2"/>
        <v>134</v>
      </c>
      <c r="B135" s="437" t="s">
        <v>259</v>
      </c>
      <c r="C135" s="66"/>
      <c r="D135" s="66"/>
      <c r="E135" s="66"/>
      <c r="F135" s="67"/>
      <c r="G135" s="66"/>
    </row>
    <row r="136" spans="1:7" x14ac:dyDescent="0.25">
      <c r="A136" s="436">
        <f t="shared" si="2"/>
        <v>135</v>
      </c>
      <c r="B136" s="438" t="s">
        <v>260</v>
      </c>
      <c r="C136" s="66"/>
      <c r="D136" s="66"/>
      <c r="E136" s="66"/>
      <c r="F136" s="67"/>
      <c r="G136" s="66"/>
    </row>
    <row r="137" spans="1:7" x14ac:dyDescent="0.25">
      <c r="A137" s="436">
        <f t="shared" si="2"/>
        <v>136</v>
      </c>
      <c r="B137" s="438" t="s">
        <v>261</v>
      </c>
      <c r="C137" s="66"/>
      <c r="D137" s="66"/>
      <c r="E137" s="66"/>
      <c r="F137" s="67"/>
      <c r="G137" s="66"/>
    </row>
    <row r="138" spans="1:7" x14ac:dyDescent="0.25">
      <c r="A138" s="436">
        <f t="shared" si="2"/>
        <v>137</v>
      </c>
      <c r="B138" s="438" t="s">
        <v>262</v>
      </c>
      <c r="C138" s="66"/>
      <c r="D138" s="66"/>
      <c r="E138" s="66"/>
      <c r="F138" s="67"/>
      <c r="G138" s="66"/>
    </row>
    <row r="139" spans="1:7" x14ac:dyDescent="0.25">
      <c r="A139" s="436">
        <f t="shared" si="2"/>
        <v>138</v>
      </c>
      <c r="B139" s="438" t="s">
        <v>263</v>
      </c>
      <c r="C139" s="66"/>
      <c r="D139" s="66"/>
      <c r="E139" s="66"/>
      <c r="F139" s="67"/>
      <c r="G139" s="66"/>
    </row>
    <row r="140" spans="1:7" x14ac:dyDescent="0.25">
      <c r="A140" s="436">
        <f t="shared" si="2"/>
        <v>139</v>
      </c>
      <c r="B140" s="438" t="s">
        <v>264</v>
      </c>
      <c r="C140" s="66"/>
      <c r="D140" s="66"/>
      <c r="E140" s="66"/>
      <c r="F140" s="67"/>
      <c r="G140" s="66"/>
    </row>
    <row r="141" spans="1:7" x14ac:dyDescent="0.25">
      <c r="A141" s="434">
        <f t="shared" si="2"/>
        <v>140</v>
      </c>
      <c r="B141" s="440" t="s">
        <v>265</v>
      </c>
      <c r="C141" s="68"/>
      <c r="D141" s="68"/>
      <c r="E141" s="68"/>
      <c r="F141" s="69"/>
      <c r="G141" s="68"/>
    </row>
    <row r="142" spans="1:7" ht="45" x14ac:dyDescent="0.25">
      <c r="A142" s="436">
        <f t="shared" si="2"/>
        <v>141</v>
      </c>
      <c r="B142" s="437" t="s">
        <v>266</v>
      </c>
      <c r="C142" s="66"/>
      <c r="D142" s="66"/>
      <c r="E142" s="66"/>
      <c r="F142" s="67"/>
      <c r="G142" s="66"/>
    </row>
    <row r="143" spans="1:7" ht="30" x14ac:dyDescent="0.25">
      <c r="A143" s="436">
        <f t="shared" si="2"/>
        <v>142</v>
      </c>
      <c r="B143" s="437" t="s">
        <v>267</v>
      </c>
      <c r="C143" s="66"/>
      <c r="D143" s="66"/>
      <c r="E143" s="66"/>
      <c r="F143" s="67"/>
      <c r="G143" s="66"/>
    </row>
    <row r="144" spans="1:7" x14ac:dyDescent="0.25">
      <c r="A144" s="436">
        <f t="shared" si="2"/>
        <v>143</v>
      </c>
      <c r="B144" s="438" t="s">
        <v>268</v>
      </c>
      <c r="C144" s="66"/>
      <c r="D144" s="66"/>
      <c r="E144" s="66"/>
      <c r="F144" s="67"/>
      <c r="G144" s="66"/>
    </row>
    <row r="145" spans="1:7" x14ac:dyDescent="0.25">
      <c r="A145" s="436">
        <f t="shared" si="2"/>
        <v>144</v>
      </c>
      <c r="B145" s="438" t="s">
        <v>269</v>
      </c>
      <c r="C145" s="66"/>
      <c r="D145" s="66"/>
      <c r="E145" s="66"/>
      <c r="F145" s="67"/>
      <c r="G145" s="66"/>
    </row>
    <row r="146" spans="1:7" ht="30" x14ac:dyDescent="0.25">
      <c r="A146" s="436">
        <f t="shared" si="2"/>
        <v>145</v>
      </c>
      <c r="B146" s="438" t="s">
        <v>270</v>
      </c>
      <c r="C146" s="333"/>
      <c r="D146" s="333"/>
      <c r="E146" s="333"/>
      <c r="F146" s="334"/>
      <c r="G146" s="333"/>
    </row>
    <row r="147" spans="1:7" x14ac:dyDescent="0.25">
      <c r="A147" s="436">
        <f t="shared" si="2"/>
        <v>146</v>
      </c>
      <c r="B147" s="438" t="s">
        <v>271</v>
      </c>
      <c r="C147" s="66"/>
      <c r="D147" s="66"/>
      <c r="E147" s="66"/>
      <c r="F147" s="67"/>
      <c r="G147" s="66"/>
    </row>
    <row r="148" spans="1:7" x14ac:dyDescent="0.25">
      <c r="A148" s="436">
        <f t="shared" si="2"/>
        <v>147</v>
      </c>
      <c r="B148" s="438" t="s">
        <v>272</v>
      </c>
      <c r="C148" s="66"/>
      <c r="D148" s="66"/>
      <c r="E148" s="66"/>
      <c r="F148" s="67"/>
      <c r="G148" s="66"/>
    </row>
    <row r="149" spans="1:7" x14ac:dyDescent="0.25">
      <c r="A149" s="436">
        <f t="shared" si="2"/>
        <v>148</v>
      </c>
      <c r="B149" s="438" t="s">
        <v>273</v>
      </c>
      <c r="C149" s="66"/>
      <c r="D149" s="66"/>
      <c r="E149" s="66"/>
      <c r="F149" s="67"/>
      <c r="G149" s="66"/>
    </row>
    <row r="150" spans="1:7" x14ac:dyDescent="0.25">
      <c r="A150" s="436">
        <f t="shared" si="2"/>
        <v>149</v>
      </c>
      <c r="B150" s="438" t="s">
        <v>274</v>
      </c>
      <c r="C150" s="66"/>
      <c r="D150" s="66"/>
      <c r="E150" s="66"/>
      <c r="F150" s="67"/>
      <c r="G150" s="66"/>
    </row>
    <row r="151" spans="1:7" x14ac:dyDescent="0.25">
      <c r="A151" s="436">
        <f t="shared" si="2"/>
        <v>150</v>
      </c>
      <c r="B151" s="438" t="s">
        <v>275</v>
      </c>
      <c r="C151" s="66"/>
      <c r="D151" s="66"/>
      <c r="E151" s="66"/>
      <c r="F151" s="67"/>
      <c r="G151" s="66"/>
    </row>
    <row r="152" spans="1:7" x14ac:dyDescent="0.25">
      <c r="A152" s="436">
        <f t="shared" si="2"/>
        <v>151</v>
      </c>
      <c r="B152" s="438" t="s">
        <v>276</v>
      </c>
      <c r="C152" s="66"/>
      <c r="D152" s="66"/>
      <c r="E152" s="66"/>
      <c r="F152" s="67"/>
      <c r="G152" s="66"/>
    </row>
    <row r="153" spans="1:7" x14ac:dyDescent="0.25">
      <c r="A153" s="436">
        <f t="shared" si="2"/>
        <v>152</v>
      </c>
      <c r="B153" s="438" t="s">
        <v>277</v>
      </c>
      <c r="C153" s="66"/>
      <c r="D153" s="66"/>
      <c r="E153" s="66"/>
      <c r="F153" s="67"/>
      <c r="G153" s="66"/>
    </row>
    <row r="154" spans="1:7" x14ac:dyDescent="0.25">
      <c r="A154" s="436">
        <f t="shared" si="2"/>
        <v>153</v>
      </c>
      <c r="B154" s="438" t="s">
        <v>278</v>
      </c>
      <c r="C154" s="66"/>
      <c r="D154" s="66"/>
      <c r="E154" s="66"/>
      <c r="F154" s="67"/>
      <c r="G154" s="66"/>
    </row>
    <row r="155" spans="1:7" x14ac:dyDescent="0.25">
      <c r="A155" s="436">
        <f t="shared" si="2"/>
        <v>154</v>
      </c>
      <c r="B155" s="438" t="s">
        <v>279</v>
      </c>
      <c r="C155" s="66"/>
      <c r="D155" s="66"/>
      <c r="E155" s="66"/>
      <c r="F155" s="67"/>
      <c r="G155" s="66"/>
    </row>
    <row r="156" spans="1:7" x14ac:dyDescent="0.25">
      <c r="A156" s="436">
        <f t="shared" si="2"/>
        <v>155</v>
      </c>
      <c r="B156" s="438" t="s">
        <v>280</v>
      </c>
      <c r="C156" s="66"/>
      <c r="D156" s="66"/>
      <c r="E156" s="66"/>
      <c r="F156" s="67"/>
      <c r="G156" s="66"/>
    </row>
    <row r="157" spans="1:7" x14ac:dyDescent="0.25">
      <c r="A157" s="436">
        <f t="shared" si="2"/>
        <v>156</v>
      </c>
      <c r="B157" s="438" t="s">
        <v>281</v>
      </c>
      <c r="C157" s="66"/>
      <c r="D157" s="66"/>
      <c r="E157" s="66"/>
      <c r="F157" s="67"/>
      <c r="G157" s="66"/>
    </row>
    <row r="158" spans="1:7" x14ac:dyDescent="0.25">
      <c r="A158" s="436">
        <f t="shared" si="2"/>
        <v>157</v>
      </c>
      <c r="B158" s="438" t="s">
        <v>282</v>
      </c>
      <c r="C158" s="66"/>
      <c r="D158" s="66"/>
      <c r="E158" s="66"/>
      <c r="F158" s="67"/>
      <c r="G158" s="66"/>
    </row>
    <row r="159" spans="1:7" x14ac:dyDescent="0.25">
      <c r="A159" s="436">
        <f t="shared" si="2"/>
        <v>158</v>
      </c>
      <c r="B159" s="438" t="s">
        <v>283</v>
      </c>
      <c r="C159" s="66"/>
      <c r="D159" s="66"/>
      <c r="E159" s="66"/>
      <c r="F159" s="67"/>
      <c r="G159" s="66"/>
    </row>
    <row r="160" spans="1:7" x14ac:dyDescent="0.25">
      <c r="A160" s="436">
        <f t="shared" si="2"/>
        <v>159</v>
      </c>
      <c r="B160" s="438" t="s">
        <v>284</v>
      </c>
      <c r="C160" s="66"/>
      <c r="D160" s="66"/>
      <c r="E160" s="66"/>
      <c r="F160" s="67"/>
      <c r="G160" s="66"/>
    </row>
    <row r="161" spans="1:7" x14ac:dyDescent="0.25">
      <c r="A161" s="436">
        <f t="shared" si="2"/>
        <v>160</v>
      </c>
      <c r="B161" s="438" t="s">
        <v>285</v>
      </c>
      <c r="C161" s="66"/>
      <c r="D161" s="66"/>
      <c r="E161" s="66"/>
      <c r="F161" s="67"/>
      <c r="G161" s="66"/>
    </row>
    <row r="162" spans="1:7" ht="30" x14ac:dyDescent="0.25">
      <c r="A162" s="436">
        <f t="shared" si="2"/>
        <v>161</v>
      </c>
      <c r="B162" s="438" t="s">
        <v>286</v>
      </c>
      <c r="C162" s="66"/>
      <c r="D162" s="66"/>
      <c r="E162" s="66"/>
      <c r="F162" s="67"/>
      <c r="G162" s="66"/>
    </row>
    <row r="163" spans="1:7" x14ac:dyDescent="0.25">
      <c r="A163" s="436">
        <f t="shared" si="2"/>
        <v>162</v>
      </c>
      <c r="B163" s="438" t="s">
        <v>287</v>
      </c>
      <c r="C163" s="66"/>
      <c r="D163" s="66"/>
      <c r="E163" s="66"/>
      <c r="F163" s="67"/>
      <c r="G163" s="66"/>
    </row>
    <row r="164" spans="1:7" x14ac:dyDescent="0.25">
      <c r="A164" s="436">
        <f t="shared" si="2"/>
        <v>163</v>
      </c>
      <c r="B164" s="438" t="s">
        <v>279</v>
      </c>
      <c r="C164" s="66"/>
      <c r="D164" s="66"/>
      <c r="E164" s="66"/>
      <c r="F164" s="67"/>
      <c r="G164" s="66"/>
    </row>
    <row r="165" spans="1:7" x14ac:dyDescent="0.25">
      <c r="A165" s="436">
        <f t="shared" si="2"/>
        <v>164</v>
      </c>
      <c r="B165" s="438" t="s">
        <v>280</v>
      </c>
      <c r="C165" s="66"/>
      <c r="D165" s="66"/>
      <c r="E165" s="66"/>
      <c r="F165" s="67"/>
      <c r="G165" s="66"/>
    </row>
    <row r="166" spans="1:7" x14ac:dyDescent="0.25">
      <c r="A166" s="436">
        <f t="shared" si="2"/>
        <v>165</v>
      </c>
      <c r="B166" s="438" t="s">
        <v>288</v>
      </c>
      <c r="C166" s="66"/>
      <c r="D166" s="66"/>
      <c r="E166" s="66"/>
      <c r="F166" s="67"/>
      <c r="G166" s="66"/>
    </row>
    <row r="167" spans="1:7" x14ac:dyDescent="0.25">
      <c r="A167" s="436">
        <f t="shared" si="2"/>
        <v>166</v>
      </c>
      <c r="B167" s="438" t="s">
        <v>289</v>
      </c>
      <c r="C167" s="66"/>
      <c r="D167" s="66"/>
      <c r="E167" s="66"/>
      <c r="F167" s="67"/>
      <c r="G167" s="66"/>
    </row>
    <row r="168" spans="1:7" x14ac:dyDescent="0.25">
      <c r="A168" s="436">
        <f t="shared" si="2"/>
        <v>167</v>
      </c>
      <c r="B168" s="438" t="s">
        <v>290</v>
      </c>
      <c r="C168" s="66"/>
      <c r="D168" s="66"/>
      <c r="E168" s="66"/>
      <c r="F168" s="67"/>
      <c r="G168" s="66"/>
    </row>
    <row r="169" spans="1:7" x14ac:dyDescent="0.25">
      <c r="A169" s="436">
        <f t="shared" si="2"/>
        <v>168</v>
      </c>
      <c r="B169" s="438" t="s">
        <v>291</v>
      </c>
      <c r="C169" s="66"/>
      <c r="D169" s="66"/>
      <c r="E169" s="66"/>
      <c r="F169" s="67"/>
      <c r="G169" s="66"/>
    </row>
    <row r="170" spans="1:7" x14ac:dyDescent="0.25">
      <c r="A170" s="436">
        <f t="shared" si="2"/>
        <v>169</v>
      </c>
      <c r="B170" s="438" t="s">
        <v>292</v>
      </c>
      <c r="C170" s="66"/>
      <c r="D170" s="66"/>
      <c r="E170" s="66"/>
      <c r="F170" s="67"/>
      <c r="G170" s="66"/>
    </row>
    <row r="171" spans="1:7" x14ac:dyDescent="0.25">
      <c r="A171" s="436">
        <f t="shared" si="2"/>
        <v>170</v>
      </c>
      <c r="B171" s="438" t="s">
        <v>293</v>
      </c>
      <c r="C171" s="66"/>
      <c r="D171" s="66"/>
      <c r="E171" s="66"/>
      <c r="F171" s="67"/>
      <c r="G171" s="66"/>
    </row>
    <row r="172" spans="1:7" x14ac:dyDescent="0.25">
      <c r="A172" s="436">
        <f t="shared" si="2"/>
        <v>171</v>
      </c>
      <c r="B172" s="439" t="s">
        <v>294</v>
      </c>
      <c r="C172" s="66"/>
      <c r="D172" s="66"/>
      <c r="E172" s="66"/>
      <c r="F172" s="67"/>
      <c r="G172" s="66"/>
    </row>
    <row r="173" spans="1:7" ht="45" x14ac:dyDescent="0.25">
      <c r="A173" s="436">
        <f t="shared" si="2"/>
        <v>172</v>
      </c>
      <c r="B173" s="437" t="s">
        <v>295</v>
      </c>
      <c r="C173" s="66"/>
      <c r="D173" s="66"/>
      <c r="E173" s="66"/>
      <c r="F173" s="67"/>
      <c r="G173" s="66"/>
    </row>
    <row r="174" spans="1:7" x14ac:dyDescent="0.25">
      <c r="A174" s="436">
        <f t="shared" si="2"/>
        <v>173</v>
      </c>
      <c r="B174" s="439" t="s">
        <v>296</v>
      </c>
      <c r="C174" s="66"/>
      <c r="D174" s="66"/>
      <c r="E174" s="66"/>
      <c r="F174" s="67"/>
      <c r="G174" s="66"/>
    </row>
    <row r="175" spans="1:7" x14ac:dyDescent="0.25">
      <c r="A175" s="436">
        <f t="shared" si="2"/>
        <v>174</v>
      </c>
      <c r="B175" s="439" t="s">
        <v>297</v>
      </c>
      <c r="C175" s="66"/>
      <c r="D175" s="66"/>
      <c r="E175" s="66"/>
      <c r="F175" s="67"/>
      <c r="G175" s="66"/>
    </row>
    <row r="176" spans="1:7" x14ac:dyDescent="0.25">
      <c r="A176" s="436">
        <f t="shared" si="2"/>
        <v>175</v>
      </c>
      <c r="B176" s="439" t="s">
        <v>298</v>
      </c>
      <c r="C176" s="66"/>
      <c r="D176" s="66"/>
      <c r="E176" s="66"/>
      <c r="F176" s="67"/>
      <c r="G176" s="66"/>
    </row>
    <row r="177" spans="1:7" x14ac:dyDescent="0.25">
      <c r="A177" s="436">
        <f t="shared" si="2"/>
        <v>176</v>
      </c>
      <c r="B177" s="439" t="s">
        <v>299</v>
      </c>
      <c r="C177" s="66"/>
      <c r="D177" s="66"/>
      <c r="E177" s="66"/>
      <c r="F177" s="67"/>
      <c r="G177" s="66"/>
    </row>
    <row r="178" spans="1:7" x14ac:dyDescent="0.25">
      <c r="A178" s="436">
        <f t="shared" si="2"/>
        <v>177</v>
      </c>
      <c r="B178" s="439" t="s">
        <v>300</v>
      </c>
      <c r="C178" s="66"/>
      <c r="D178" s="66"/>
      <c r="E178" s="66"/>
      <c r="F178" s="67"/>
      <c r="G178" s="66"/>
    </row>
    <row r="179" spans="1:7" x14ac:dyDescent="0.25">
      <c r="A179" s="436">
        <f t="shared" si="2"/>
        <v>178</v>
      </c>
      <c r="B179" s="439" t="s">
        <v>301</v>
      </c>
      <c r="C179" s="66"/>
      <c r="D179" s="66"/>
      <c r="E179" s="66"/>
      <c r="F179" s="67"/>
      <c r="G179" s="66"/>
    </row>
    <row r="180" spans="1:7" x14ac:dyDescent="0.25">
      <c r="A180" s="436">
        <f t="shared" si="2"/>
        <v>179</v>
      </c>
      <c r="B180" s="439" t="s">
        <v>302</v>
      </c>
      <c r="C180" s="66"/>
      <c r="D180" s="66"/>
      <c r="E180" s="66"/>
      <c r="F180" s="67"/>
      <c r="G180" s="66"/>
    </row>
    <row r="181" spans="1:7" x14ac:dyDescent="0.25">
      <c r="A181" s="436">
        <f t="shared" si="2"/>
        <v>180</v>
      </c>
      <c r="B181" s="439" t="s">
        <v>303</v>
      </c>
      <c r="C181" s="66"/>
      <c r="D181" s="66"/>
      <c r="E181" s="66"/>
      <c r="F181" s="67"/>
      <c r="G181" s="66"/>
    </row>
    <row r="182" spans="1:7" x14ac:dyDescent="0.25">
      <c r="A182" s="436">
        <f t="shared" si="2"/>
        <v>181</v>
      </c>
      <c r="B182" s="439" t="s">
        <v>304</v>
      </c>
      <c r="C182" s="66"/>
      <c r="D182" s="66"/>
      <c r="E182" s="66"/>
      <c r="F182" s="67"/>
      <c r="G182" s="66"/>
    </row>
    <row r="183" spans="1:7" x14ac:dyDescent="0.25">
      <c r="A183" s="434">
        <f t="shared" si="2"/>
        <v>182</v>
      </c>
      <c r="B183" s="440" t="s">
        <v>1008</v>
      </c>
      <c r="C183" s="68"/>
      <c r="D183" s="68"/>
      <c r="E183" s="68"/>
      <c r="F183" s="69"/>
      <c r="G183" s="68"/>
    </row>
    <row r="184" spans="1:7" ht="30" x14ac:dyDescent="0.25">
      <c r="A184" s="436">
        <f t="shared" si="2"/>
        <v>183</v>
      </c>
      <c r="B184" s="437" t="s">
        <v>305</v>
      </c>
      <c r="C184" s="66"/>
      <c r="D184" s="66"/>
      <c r="E184" s="66"/>
      <c r="F184" s="67"/>
      <c r="G184" s="66"/>
    </row>
    <row r="185" spans="1:7" ht="45" x14ac:dyDescent="0.25">
      <c r="A185" s="436">
        <f t="shared" si="2"/>
        <v>184</v>
      </c>
      <c r="B185" s="437" t="s">
        <v>306</v>
      </c>
      <c r="C185" s="66"/>
      <c r="D185" s="66"/>
      <c r="E185" s="66"/>
      <c r="F185" s="67"/>
      <c r="G185" s="66"/>
    </row>
    <row r="186" spans="1:7" ht="30" x14ac:dyDescent="0.25">
      <c r="A186" s="436">
        <f t="shared" si="2"/>
        <v>185</v>
      </c>
      <c r="B186" s="437" t="s">
        <v>307</v>
      </c>
      <c r="C186" s="66"/>
      <c r="D186" s="66"/>
      <c r="E186" s="66"/>
      <c r="F186" s="67"/>
      <c r="G186" s="66"/>
    </row>
    <row r="187" spans="1:7" ht="30" x14ac:dyDescent="0.25">
      <c r="A187" s="436">
        <f t="shared" si="2"/>
        <v>186</v>
      </c>
      <c r="B187" s="437" t="s">
        <v>1536</v>
      </c>
      <c r="C187" s="66"/>
      <c r="D187" s="66"/>
      <c r="E187" s="66"/>
      <c r="F187" s="67"/>
      <c r="G187" s="66"/>
    </row>
    <row r="188" spans="1:7" ht="30" x14ac:dyDescent="0.25">
      <c r="A188" s="436">
        <f t="shared" si="2"/>
        <v>187</v>
      </c>
      <c r="B188" s="437" t="s">
        <v>308</v>
      </c>
      <c r="C188" s="333"/>
      <c r="D188" s="333"/>
      <c r="E188" s="333"/>
      <c r="F188" s="334"/>
      <c r="G188" s="333"/>
    </row>
    <row r="189" spans="1:7" ht="30" x14ac:dyDescent="0.25">
      <c r="A189" s="436">
        <f t="shared" si="2"/>
        <v>188</v>
      </c>
      <c r="B189" s="437" t="s">
        <v>309</v>
      </c>
      <c r="C189" s="66"/>
      <c r="D189" s="66"/>
      <c r="E189" s="66"/>
      <c r="F189" s="67"/>
      <c r="G189" s="66"/>
    </row>
    <row r="190" spans="1:7" ht="60" x14ac:dyDescent="0.25">
      <c r="A190" s="436">
        <f t="shared" si="2"/>
        <v>189</v>
      </c>
      <c r="B190" s="437" t="s">
        <v>310</v>
      </c>
      <c r="C190" s="66"/>
      <c r="D190" s="66"/>
      <c r="E190" s="66"/>
      <c r="F190" s="67"/>
      <c r="G190" s="66"/>
    </row>
    <row r="191" spans="1:7" ht="45" x14ac:dyDescent="0.25">
      <c r="A191" s="436">
        <f t="shared" si="2"/>
        <v>190</v>
      </c>
      <c r="B191" s="437" t="s">
        <v>311</v>
      </c>
      <c r="C191" s="66"/>
      <c r="D191" s="66"/>
      <c r="E191" s="66"/>
      <c r="F191" s="67"/>
      <c r="G191" s="66"/>
    </row>
    <row r="192" spans="1:7" ht="45" x14ac:dyDescent="0.25">
      <c r="A192" s="436">
        <f t="shared" si="2"/>
        <v>191</v>
      </c>
      <c r="B192" s="437" t="s">
        <v>312</v>
      </c>
      <c r="C192" s="66"/>
      <c r="D192" s="66"/>
      <c r="E192" s="66"/>
      <c r="F192" s="67"/>
      <c r="G192" s="66"/>
    </row>
    <row r="193" spans="1:7" ht="30" x14ac:dyDescent="0.25">
      <c r="A193" s="436">
        <f t="shared" si="2"/>
        <v>192</v>
      </c>
      <c r="B193" s="437" t="s">
        <v>313</v>
      </c>
      <c r="C193" s="66"/>
      <c r="D193" s="66"/>
      <c r="E193" s="66"/>
      <c r="F193" s="67"/>
      <c r="G193" s="66"/>
    </row>
    <row r="194" spans="1:7" x14ac:dyDescent="0.25">
      <c r="A194" s="436">
        <f t="shared" si="2"/>
        <v>193</v>
      </c>
      <c r="B194" s="439" t="s">
        <v>314</v>
      </c>
      <c r="C194" s="66"/>
      <c r="D194" s="66"/>
      <c r="E194" s="66"/>
      <c r="F194" s="67"/>
      <c r="G194" s="66"/>
    </row>
    <row r="195" spans="1:7" x14ac:dyDescent="0.25">
      <c r="A195" s="436">
        <f t="shared" si="2"/>
        <v>194</v>
      </c>
      <c r="B195" s="439" t="s">
        <v>315</v>
      </c>
      <c r="C195" s="66"/>
      <c r="D195" s="66"/>
      <c r="E195" s="66"/>
      <c r="F195" s="67"/>
      <c r="G195" s="66"/>
    </row>
    <row r="196" spans="1:7" x14ac:dyDescent="0.25">
      <c r="A196" s="436">
        <f t="shared" si="2"/>
        <v>195</v>
      </c>
      <c r="B196" s="439" t="s">
        <v>316</v>
      </c>
      <c r="C196" s="66"/>
      <c r="D196" s="66"/>
      <c r="E196" s="66"/>
      <c r="F196" s="67"/>
      <c r="G196" s="66"/>
    </row>
    <row r="197" spans="1:7" x14ac:dyDescent="0.25">
      <c r="A197" s="436">
        <f t="shared" ref="A197:A241" si="3">A196+1</f>
        <v>196</v>
      </c>
      <c r="B197" s="439" t="s">
        <v>317</v>
      </c>
      <c r="C197" s="66"/>
      <c r="D197" s="66"/>
      <c r="E197" s="66"/>
      <c r="F197" s="67"/>
      <c r="G197" s="66"/>
    </row>
    <row r="198" spans="1:7" x14ac:dyDescent="0.25">
      <c r="A198" s="436">
        <f t="shared" si="3"/>
        <v>197</v>
      </c>
      <c r="B198" s="439" t="s">
        <v>318</v>
      </c>
      <c r="C198" s="66"/>
      <c r="D198" s="66"/>
      <c r="E198" s="66"/>
      <c r="F198" s="67"/>
      <c r="G198" s="66"/>
    </row>
    <row r="199" spans="1:7" x14ac:dyDescent="0.25">
      <c r="A199" s="436">
        <f t="shared" si="3"/>
        <v>198</v>
      </c>
      <c r="B199" s="439" t="s">
        <v>319</v>
      </c>
      <c r="C199" s="66"/>
      <c r="D199" s="66"/>
      <c r="E199" s="66"/>
      <c r="F199" s="67"/>
      <c r="G199" s="66"/>
    </row>
    <row r="200" spans="1:7" x14ac:dyDescent="0.25">
      <c r="A200" s="436">
        <f t="shared" si="3"/>
        <v>199</v>
      </c>
      <c r="B200" s="439" t="s">
        <v>320</v>
      </c>
      <c r="C200" s="66"/>
      <c r="D200" s="66"/>
      <c r="E200" s="66"/>
      <c r="F200" s="67"/>
      <c r="G200" s="66"/>
    </row>
    <row r="201" spans="1:7" x14ac:dyDescent="0.25">
      <c r="A201" s="436">
        <f t="shared" si="3"/>
        <v>200</v>
      </c>
      <c r="B201" s="439" t="s">
        <v>321</v>
      </c>
      <c r="C201" s="66"/>
      <c r="D201" s="66"/>
      <c r="E201" s="66"/>
      <c r="F201" s="67"/>
      <c r="G201" s="66"/>
    </row>
    <row r="202" spans="1:7" ht="30" x14ac:dyDescent="0.25">
      <c r="A202" s="436">
        <f t="shared" si="3"/>
        <v>201</v>
      </c>
      <c r="B202" s="437" t="s">
        <v>322</v>
      </c>
      <c r="C202" s="66"/>
      <c r="D202" s="66"/>
      <c r="E202" s="66"/>
      <c r="F202" s="67"/>
      <c r="G202" s="66"/>
    </row>
    <row r="203" spans="1:7" x14ac:dyDescent="0.25">
      <c r="A203" s="436">
        <f t="shared" si="3"/>
        <v>202</v>
      </c>
      <c r="B203" s="438" t="s">
        <v>323</v>
      </c>
      <c r="C203" s="66"/>
      <c r="D203" s="66"/>
      <c r="E203" s="66"/>
      <c r="F203" s="67"/>
      <c r="G203" s="66"/>
    </row>
    <row r="204" spans="1:7" x14ac:dyDescent="0.25">
      <c r="A204" s="436">
        <f t="shared" si="3"/>
        <v>203</v>
      </c>
      <c r="B204" s="438" t="s">
        <v>324</v>
      </c>
      <c r="C204" s="66"/>
      <c r="D204" s="66"/>
      <c r="E204" s="66"/>
      <c r="F204" s="67"/>
      <c r="G204" s="66"/>
    </row>
    <row r="205" spans="1:7" x14ac:dyDescent="0.25">
      <c r="A205" s="436">
        <f t="shared" si="3"/>
        <v>204</v>
      </c>
      <c r="B205" s="438" t="s">
        <v>325</v>
      </c>
      <c r="C205" s="66"/>
      <c r="D205" s="66"/>
      <c r="E205" s="66"/>
      <c r="F205" s="67"/>
      <c r="G205" s="66"/>
    </row>
    <row r="206" spans="1:7" x14ac:dyDescent="0.25">
      <c r="A206" s="436">
        <f t="shared" si="3"/>
        <v>205</v>
      </c>
      <c r="B206" s="438" t="s">
        <v>326</v>
      </c>
      <c r="C206" s="66"/>
      <c r="D206" s="66"/>
      <c r="E206" s="66"/>
      <c r="F206" s="67"/>
      <c r="G206" s="66"/>
    </row>
    <row r="207" spans="1:7" x14ac:dyDescent="0.25">
      <c r="A207" s="436">
        <f t="shared" si="3"/>
        <v>206</v>
      </c>
      <c r="B207" s="438" t="s">
        <v>327</v>
      </c>
      <c r="C207" s="66"/>
      <c r="D207" s="66"/>
      <c r="E207" s="66"/>
      <c r="F207" s="67"/>
      <c r="G207" s="66"/>
    </row>
    <row r="208" spans="1:7" x14ac:dyDescent="0.25">
      <c r="A208" s="436">
        <f t="shared" si="3"/>
        <v>207</v>
      </c>
      <c r="B208" s="438" t="s">
        <v>328</v>
      </c>
      <c r="C208" s="66"/>
      <c r="D208" s="66"/>
      <c r="E208" s="66"/>
      <c r="F208" s="67"/>
      <c r="G208" s="66"/>
    </row>
    <row r="209" spans="1:7" x14ac:dyDescent="0.25">
      <c r="A209" s="436">
        <f t="shared" si="3"/>
        <v>208</v>
      </c>
      <c r="B209" s="438" t="s">
        <v>329</v>
      </c>
      <c r="C209" s="66"/>
      <c r="D209" s="66"/>
      <c r="E209" s="66"/>
      <c r="F209" s="67"/>
      <c r="G209" s="66"/>
    </row>
    <row r="210" spans="1:7" ht="45" x14ac:dyDescent="0.25">
      <c r="A210" s="436">
        <f t="shared" si="3"/>
        <v>209</v>
      </c>
      <c r="B210" s="437" t="s">
        <v>330</v>
      </c>
      <c r="C210" s="66"/>
      <c r="D210" s="66"/>
      <c r="E210" s="66"/>
      <c r="F210" s="67"/>
      <c r="G210" s="66"/>
    </row>
    <row r="211" spans="1:7" ht="30" x14ac:dyDescent="0.25">
      <c r="A211" s="436">
        <f t="shared" si="3"/>
        <v>210</v>
      </c>
      <c r="B211" s="442" t="s">
        <v>1524</v>
      </c>
      <c r="C211" s="66"/>
      <c r="D211" s="66"/>
      <c r="E211" s="66"/>
      <c r="F211" s="67"/>
      <c r="G211" s="66"/>
    </row>
    <row r="212" spans="1:7" x14ac:dyDescent="0.25">
      <c r="A212" s="436">
        <f t="shared" si="3"/>
        <v>211</v>
      </c>
      <c r="B212" s="442" t="s">
        <v>1525</v>
      </c>
      <c r="C212" s="66"/>
      <c r="D212" s="66"/>
      <c r="E212" s="66"/>
      <c r="F212" s="67"/>
      <c r="G212" s="66"/>
    </row>
    <row r="213" spans="1:7" ht="45" x14ac:dyDescent="0.25">
      <c r="A213" s="436">
        <f t="shared" si="3"/>
        <v>212</v>
      </c>
      <c r="B213" s="442" t="s">
        <v>1527</v>
      </c>
      <c r="C213" s="66"/>
      <c r="D213" s="66"/>
      <c r="E213" s="66"/>
      <c r="F213" s="67"/>
      <c r="G213" s="66"/>
    </row>
    <row r="214" spans="1:7" ht="30" x14ac:dyDescent="0.25">
      <c r="A214" s="436">
        <f t="shared" si="3"/>
        <v>213</v>
      </c>
      <c r="B214" s="437" t="s">
        <v>331</v>
      </c>
      <c r="C214" s="66"/>
      <c r="D214" s="66"/>
      <c r="E214" s="66"/>
      <c r="F214" s="67"/>
      <c r="G214" s="66"/>
    </row>
    <row r="215" spans="1:7" x14ac:dyDescent="0.25">
      <c r="A215" s="434">
        <f t="shared" si="3"/>
        <v>214</v>
      </c>
      <c r="B215" s="440" t="s">
        <v>332</v>
      </c>
      <c r="C215" s="68"/>
      <c r="D215" s="68"/>
      <c r="E215" s="68"/>
      <c r="F215" s="69"/>
      <c r="G215" s="68"/>
    </row>
    <row r="216" spans="1:7" ht="45" x14ac:dyDescent="0.25">
      <c r="A216" s="436">
        <f t="shared" si="3"/>
        <v>215</v>
      </c>
      <c r="B216" s="437" t="s">
        <v>333</v>
      </c>
      <c r="C216" s="66"/>
      <c r="D216" s="66"/>
      <c r="E216" s="66"/>
      <c r="F216" s="67"/>
      <c r="G216" s="66"/>
    </row>
    <row r="217" spans="1:7" ht="45" x14ac:dyDescent="0.25">
      <c r="A217" s="436">
        <f t="shared" si="3"/>
        <v>216</v>
      </c>
      <c r="B217" s="437" t="s">
        <v>334</v>
      </c>
      <c r="C217" s="66"/>
      <c r="D217" s="66"/>
      <c r="E217" s="66"/>
      <c r="F217" s="67"/>
      <c r="G217" s="66"/>
    </row>
    <row r="218" spans="1:7" ht="45" x14ac:dyDescent="0.25">
      <c r="A218" s="436">
        <f t="shared" si="3"/>
        <v>217</v>
      </c>
      <c r="B218" s="437" t="s">
        <v>335</v>
      </c>
      <c r="C218" s="66"/>
      <c r="D218" s="66"/>
      <c r="E218" s="66"/>
      <c r="F218" s="67"/>
      <c r="G218" s="66"/>
    </row>
    <row r="219" spans="1:7" ht="45" x14ac:dyDescent="0.25">
      <c r="A219" s="436">
        <f t="shared" si="3"/>
        <v>218</v>
      </c>
      <c r="B219" s="437" t="s">
        <v>336</v>
      </c>
      <c r="C219" s="66"/>
      <c r="D219" s="66"/>
      <c r="E219" s="66"/>
      <c r="F219" s="67"/>
      <c r="G219" s="66"/>
    </row>
    <row r="220" spans="1:7" x14ac:dyDescent="0.25">
      <c r="A220" s="434">
        <f t="shared" si="3"/>
        <v>219</v>
      </c>
      <c r="B220" s="443" t="s">
        <v>1219</v>
      </c>
      <c r="C220" s="431"/>
      <c r="D220" s="431"/>
      <c r="E220" s="431"/>
      <c r="F220" s="431"/>
      <c r="G220" s="431"/>
    </row>
    <row r="221" spans="1:7" ht="25.5" x14ac:dyDescent="0.25">
      <c r="A221" s="436">
        <f t="shared" si="3"/>
        <v>220</v>
      </c>
      <c r="B221" s="444" t="s">
        <v>1200</v>
      </c>
      <c r="C221" s="424"/>
      <c r="D221" s="424"/>
      <c r="E221" s="424"/>
      <c r="F221" s="424"/>
      <c r="G221" s="424"/>
    </row>
    <row r="222" spans="1:7" x14ac:dyDescent="0.25">
      <c r="A222" s="436">
        <f t="shared" si="3"/>
        <v>221</v>
      </c>
      <c r="B222" s="444" t="s">
        <v>1535</v>
      </c>
      <c r="C222" s="424"/>
      <c r="D222" s="424"/>
      <c r="E222" s="424"/>
      <c r="F222" s="424"/>
      <c r="G222" s="424"/>
    </row>
    <row r="223" spans="1:7" ht="25.5" x14ac:dyDescent="0.25">
      <c r="A223" s="436">
        <f t="shared" si="3"/>
        <v>222</v>
      </c>
      <c r="B223" s="444" t="s">
        <v>1201</v>
      </c>
      <c r="C223" s="424"/>
      <c r="D223" s="424"/>
      <c r="E223" s="424"/>
      <c r="F223" s="424"/>
      <c r="G223" s="424"/>
    </row>
    <row r="224" spans="1:7" x14ac:dyDescent="0.25">
      <c r="A224" s="436">
        <f t="shared" si="3"/>
        <v>223</v>
      </c>
      <c r="B224" s="444" t="s">
        <v>1202</v>
      </c>
      <c r="C224" s="424"/>
      <c r="D224" s="424"/>
      <c r="E224" s="424"/>
      <c r="F224" s="424"/>
      <c r="G224" s="424"/>
    </row>
    <row r="225" spans="1:7" ht="25.5" x14ac:dyDescent="0.25">
      <c r="A225" s="436">
        <f t="shared" si="3"/>
        <v>224</v>
      </c>
      <c r="B225" s="444" t="s">
        <v>1203</v>
      </c>
      <c r="C225" s="424"/>
      <c r="D225" s="424"/>
      <c r="E225" s="424"/>
      <c r="F225" s="424"/>
      <c r="G225" s="424"/>
    </row>
    <row r="226" spans="1:7" ht="25.5" x14ac:dyDescent="0.25">
      <c r="A226" s="436">
        <f t="shared" si="3"/>
        <v>225</v>
      </c>
      <c r="B226" s="444" t="s">
        <v>1218</v>
      </c>
      <c r="C226" s="424"/>
      <c r="D226" s="424"/>
      <c r="E226" s="424"/>
      <c r="F226" s="424"/>
      <c r="G226" s="424"/>
    </row>
    <row r="227" spans="1:7" ht="25.5" x14ac:dyDescent="0.25">
      <c r="A227" s="436">
        <f t="shared" si="3"/>
        <v>226</v>
      </c>
      <c r="B227" s="444" t="s">
        <v>1204</v>
      </c>
      <c r="C227" s="424"/>
      <c r="D227" s="424"/>
      <c r="E227" s="424"/>
      <c r="F227" s="424"/>
      <c r="G227" s="424"/>
    </row>
    <row r="228" spans="1:7" ht="25.5" x14ac:dyDescent="0.25">
      <c r="A228" s="436">
        <f t="shared" si="3"/>
        <v>227</v>
      </c>
      <c r="B228" s="444" t="s">
        <v>1205</v>
      </c>
      <c r="C228" s="424"/>
      <c r="D228" s="424"/>
      <c r="E228" s="424"/>
      <c r="F228" s="424"/>
      <c r="G228" s="424"/>
    </row>
    <row r="229" spans="1:7" x14ac:dyDescent="0.25">
      <c r="A229" s="436">
        <f t="shared" si="3"/>
        <v>228</v>
      </c>
      <c r="B229" s="444" t="s">
        <v>1206</v>
      </c>
      <c r="C229" s="424"/>
      <c r="D229" s="424"/>
      <c r="E229" s="424"/>
      <c r="F229" s="424"/>
      <c r="G229" s="424"/>
    </row>
    <row r="230" spans="1:7" x14ac:dyDescent="0.25">
      <c r="A230" s="436">
        <f t="shared" si="3"/>
        <v>229</v>
      </c>
      <c r="B230" s="444" t="s">
        <v>1207</v>
      </c>
      <c r="C230" s="424"/>
      <c r="D230" s="424"/>
      <c r="E230" s="424"/>
      <c r="F230" s="424"/>
      <c r="G230" s="424"/>
    </row>
    <row r="231" spans="1:7" x14ac:dyDescent="0.25">
      <c r="A231" s="436">
        <f t="shared" si="3"/>
        <v>230</v>
      </c>
      <c r="B231" s="444" t="s">
        <v>1208</v>
      </c>
      <c r="C231" s="424"/>
      <c r="D231" s="424"/>
      <c r="E231" s="424"/>
      <c r="F231" s="424"/>
      <c r="G231" s="424"/>
    </row>
    <row r="232" spans="1:7" x14ac:dyDescent="0.25">
      <c r="A232" s="434">
        <f t="shared" si="3"/>
        <v>231</v>
      </c>
      <c r="B232" s="445" t="s">
        <v>1209</v>
      </c>
      <c r="C232" s="397"/>
      <c r="D232" s="397"/>
      <c r="E232" s="397"/>
      <c r="F232" s="397"/>
      <c r="G232" s="397"/>
    </row>
    <row r="233" spans="1:7" ht="25.5" x14ac:dyDescent="0.25">
      <c r="A233" s="436">
        <f t="shared" si="3"/>
        <v>232</v>
      </c>
      <c r="B233" s="444" t="s">
        <v>1210</v>
      </c>
      <c r="C233" s="424"/>
      <c r="D233" s="424"/>
      <c r="E233" s="424"/>
      <c r="F233" s="424"/>
      <c r="G233" s="424"/>
    </row>
    <row r="234" spans="1:7" x14ac:dyDescent="0.25">
      <c r="A234" s="436">
        <f t="shared" si="3"/>
        <v>233</v>
      </c>
      <c r="B234" s="446" t="s">
        <v>1211</v>
      </c>
      <c r="C234" s="424"/>
      <c r="D234" s="424"/>
      <c r="E234" s="424"/>
      <c r="F234" s="424"/>
      <c r="G234" s="424"/>
    </row>
    <row r="235" spans="1:7" x14ac:dyDescent="0.25">
      <c r="A235" s="436">
        <f t="shared" si="3"/>
        <v>234</v>
      </c>
      <c r="B235" s="446" t="s">
        <v>1212</v>
      </c>
      <c r="C235" s="424"/>
      <c r="D235" s="424"/>
      <c r="E235" s="424"/>
      <c r="F235" s="424"/>
      <c r="G235" s="424"/>
    </row>
    <row r="236" spans="1:7" x14ac:dyDescent="0.25">
      <c r="A236" s="436">
        <f t="shared" si="3"/>
        <v>235</v>
      </c>
      <c r="B236" s="446" t="s">
        <v>206</v>
      </c>
      <c r="C236" s="424"/>
      <c r="D236" s="424"/>
      <c r="E236" s="424"/>
      <c r="F236" s="424"/>
      <c r="G236" s="424"/>
    </row>
    <row r="237" spans="1:7" x14ac:dyDescent="0.25">
      <c r="A237" s="436">
        <f t="shared" si="3"/>
        <v>236</v>
      </c>
      <c r="B237" s="446" t="s">
        <v>1213</v>
      </c>
      <c r="C237" s="424"/>
      <c r="D237" s="424"/>
      <c r="E237" s="424"/>
      <c r="F237" s="424"/>
      <c r="G237" s="424"/>
    </row>
    <row r="238" spans="1:7" x14ac:dyDescent="0.25">
      <c r="A238" s="436">
        <f t="shared" si="3"/>
        <v>237</v>
      </c>
      <c r="B238" s="446" t="s">
        <v>1214</v>
      </c>
      <c r="C238" s="424"/>
      <c r="D238" s="424"/>
      <c r="E238" s="424"/>
      <c r="F238" s="424"/>
      <c r="G238" s="424"/>
    </row>
    <row r="239" spans="1:7" ht="25.5" x14ac:dyDescent="0.25">
      <c r="A239" s="436">
        <f t="shared" si="3"/>
        <v>238</v>
      </c>
      <c r="B239" s="444" t="s">
        <v>1215</v>
      </c>
      <c r="C239" s="424"/>
      <c r="D239" s="424"/>
      <c r="E239" s="424"/>
      <c r="F239" s="424"/>
      <c r="G239" s="424"/>
    </row>
    <row r="240" spans="1:7" ht="25.5" x14ac:dyDescent="0.25">
      <c r="A240" s="436">
        <f t="shared" si="3"/>
        <v>239</v>
      </c>
      <c r="B240" s="444" t="s">
        <v>1216</v>
      </c>
      <c r="C240" s="424"/>
      <c r="D240" s="424"/>
      <c r="E240" s="424"/>
      <c r="F240" s="424"/>
      <c r="G240" s="424"/>
    </row>
    <row r="241" spans="1:7" ht="25.5" x14ac:dyDescent="0.25">
      <c r="A241" s="436">
        <f t="shared" si="3"/>
        <v>240</v>
      </c>
      <c r="B241" s="444" t="s">
        <v>1217</v>
      </c>
      <c r="C241" s="424"/>
      <c r="D241" s="424"/>
      <c r="E241" s="424"/>
      <c r="F241" s="424"/>
      <c r="G241" s="424"/>
    </row>
  </sheetData>
  <sheetProtection algorithmName="SHA-512" hashValue="x7LBOeEZHnslntnbOcAmWQgi7oMgDGiJhNVU+DN46HIdoGFXpiWFHayA/bqwzvMzj5eMZbey/5CKgpSzfCw8XA==" saltValue="YrGy3t2+qMPRlhFuONKQZw==" spinCount="100000" sheet="1" objects="1" scenarios="1"/>
  <protectedRanges>
    <protectedRange algorithmName="SHA-512" hashValue="X92d61ZZgT1tKtmV3fRdL7yXRjwlKiZu/piUGw+AyoRxwmi5S0vRHM8Yb8QS6y1Y/enLkU/JevthKa9tli7yKw==" saltValue="Hnu3gw5uoItB5cY+MHXwPg==" spinCount="100000" sqref="A1:B1048576" name="Range1"/>
  </protectedRange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7"/>
  <sheetViews>
    <sheetView topLeftCell="A10" workbookViewId="0">
      <selection activeCell="C3" sqref="C3"/>
    </sheetView>
  </sheetViews>
  <sheetFormatPr defaultRowHeight="15" x14ac:dyDescent="0.25"/>
  <cols>
    <col min="2" max="2" width="45.28515625" customWidth="1"/>
    <col min="7" max="7" width="45" customWidth="1"/>
  </cols>
  <sheetData>
    <row r="1" spans="1:7" x14ac:dyDescent="0.25">
      <c r="A1" s="76" t="s">
        <v>13</v>
      </c>
      <c r="B1" s="77" t="s">
        <v>337</v>
      </c>
      <c r="C1" s="83" t="s">
        <v>5</v>
      </c>
      <c r="D1" s="83" t="s">
        <v>7</v>
      </c>
      <c r="E1" s="83" t="s">
        <v>9</v>
      </c>
      <c r="F1" s="83" t="s">
        <v>11</v>
      </c>
      <c r="G1" s="83" t="s">
        <v>15</v>
      </c>
    </row>
    <row r="2" spans="1:7" x14ac:dyDescent="0.25">
      <c r="A2" s="335">
        <v>1</v>
      </c>
      <c r="B2" s="78" t="s">
        <v>338</v>
      </c>
      <c r="C2" s="84"/>
      <c r="D2" s="84"/>
      <c r="E2" s="84"/>
      <c r="F2" s="84"/>
      <c r="G2" s="84"/>
    </row>
    <row r="3" spans="1:7" ht="30" x14ac:dyDescent="0.25">
      <c r="A3" s="331">
        <f>A2+1</f>
        <v>2</v>
      </c>
      <c r="B3" s="70" t="s">
        <v>1019</v>
      </c>
      <c r="C3" s="82"/>
      <c r="D3" s="82"/>
      <c r="E3" s="82"/>
      <c r="F3" s="82"/>
      <c r="G3" s="79"/>
    </row>
    <row r="4" spans="1:7" x14ac:dyDescent="0.25">
      <c r="A4" s="331">
        <f t="shared" ref="A4:A57" si="0">A3+1</f>
        <v>3</v>
      </c>
      <c r="B4" s="367" t="s">
        <v>339</v>
      </c>
      <c r="C4" s="85"/>
      <c r="D4" s="85"/>
      <c r="E4" s="85"/>
      <c r="F4" s="80"/>
      <c r="G4" s="79"/>
    </row>
    <row r="5" spans="1:7" x14ac:dyDescent="0.25">
      <c r="A5" s="331">
        <f t="shared" si="0"/>
        <v>4</v>
      </c>
      <c r="B5" s="367" t="s">
        <v>340</v>
      </c>
      <c r="C5" s="85"/>
      <c r="D5" s="85"/>
      <c r="E5" s="85"/>
      <c r="F5" s="80"/>
      <c r="G5" s="79"/>
    </row>
    <row r="6" spans="1:7" x14ac:dyDescent="0.25">
      <c r="A6" s="331">
        <f t="shared" si="0"/>
        <v>5</v>
      </c>
      <c r="B6" s="367" t="s">
        <v>341</v>
      </c>
      <c r="C6" s="85"/>
      <c r="D6" s="85"/>
      <c r="E6" s="85"/>
      <c r="F6" s="80"/>
      <c r="G6" s="79"/>
    </row>
    <row r="7" spans="1:7" x14ac:dyDescent="0.25">
      <c r="A7" s="331">
        <f t="shared" si="0"/>
        <v>6</v>
      </c>
      <c r="B7" s="367" t="s">
        <v>342</v>
      </c>
      <c r="C7" s="85"/>
      <c r="D7" s="85"/>
      <c r="E7" s="85"/>
      <c r="F7" s="80"/>
      <c r="G7" s="79"/>
    </row>
    <row r="8" spans="1:7" x14ac:dyDescent="0.25">
      <c r="A8" s="331">
        <f t="shared" si="0"/>
        <v>7</v>
      </c>
      <c r="B8" s="368" t="s">
        <v>343</v>
      </c>
      <c r="C8" s="85"/>
      <c r="D8" s="85"/>
      <c r="E8" s="85"/>
      <c r="F8" s="80"/>
      <c r="G8" s="79"/>
    </row>
    <row r="9" spans="1:7" x14ac:dyDescent="0.25">
      <c r="A9" s="331">
        <f t="shared" si="0"/>
        <v>8</v>
      </c>
      <c r="B9" s="368" t="s">
        <v>344</v>
      </c>
      <c r="C9" s="85"/>
      <c r="D9" s="85"/>
      <c r="E9" s="85"/>
      <c r="F9" s="80"/>
      <c r="G9" s="79"/>
    </row>
    <row r="10" spans="1:7" x14ac:dyDescent="0.25">
      <c r="A10" s="331">
        <f t="shared" si="0"/>
        <v>9</v>
      </c>
      <c r="B10" s="369" t="s">
        <v>1020</v>
      </c>
      <c r="C10" s="82"/>
      <c r="D10" s="82"/>
      <c r="E10" s="82"/>
      <c r="F10" s="82"/>
      <c r="G10" s="81"/>
    </row>
    <row r="11" spans="1:7" x14ac:dyDescent="0.25">
      <c r="A11" s="331">
        <f t="shared" si="0"/>
        <v>10</v>
      </c>
      <c r="B11" s="369" t="s">
        <v>1021</v>
      </c>
      <c r="C11" s="82"/>
      <c r="D11" s="82"/>
      <c r="E11" s="82"/>
      <c r="F11" s="82"/>
      <c r="G11" s="81"/>
    </row>
    <row r="12" spans="1:7" x14ac:dyDescent="0.25">
      <c r="A12" s="331">
        <f t="shared" si="0"/>
        <v>11</v>
      </c>
      <c r="B12" s="368" t="s">
        <v>345</v>
      </c>
      <c r="C12" s="85"/>
      <c r="D12" s="85"/>
      <c r="E12" s="85"/>
      <c r="F12" s="80"/>
      <c r="G12" s="79"/>
    </row>
    <row r="13" spans="1:7" x14ac:dyDescent="0.25">
      <c r="A13" s="331">
        <f t="shared" si="0"/>
        <v>12</v>
      </c>
      <c r="B13" s="368" t="s">
        <v>346</v>
      </c>
      <c r="C13" s="85"/>
      <c r="D13" s="85"/>
      <c r="E13" s="85"/>
      <c r="F13" s="80"/>
      <c r="G13" s="79"/>
    </row>
    <row r="14" spans="1:7" x14ac:dyDescent="0.25">
      <c r="A14" s="331">
        <f t="shared" si="0"/>
        <v>13</v>
      </c>
      <c r="B14" s="368" t="s">
        <v>347</v>
      </c>
      <c r="C14" s="85"/>
      <c r="D14" s="85"/>
      <c r="E14" s="85"/>
      <c r="F14" s="80"/>
      <c r="G14" s="79"/>
    </row>
    <row r="15" spans="1:7" x14ac:dyDescent="0.25">
      <c r="A15" s="331">
        <f t="shared" si="0"/>
        <v>14</v>
      </c>
      <c r="B15" s="368" t="s">
        <v>348</v>
      </c>
      <c r="C15" s="85"/>
      <c r="D15" s="85"/>
      <c r="E15" s="85"/>
      <c r="F15" s="80"/>
      <c r="G15" s="79"/>
    </row>
    <row r="16" spans="1:7" x14ac:dyDescent="0.25">
      <c r="A16" s="331">
        <f t="shared" si="0"/>
        <v>15</v>
      </c>
      <c r="B16" s="368" t="s">
        <v>349</v>
      </c>
      <c r="C16" s="85"/>
      <c r="D16" s="85"/>
      <c r="E16" s="85"/>
      <c r="F16" s="80"/>
      <c r="G16" s="79"/>
    </row>
    <row r="17" spans="1:7" x14ac:dyDescent="0.25">
      <c r="A17" s="331">
        <f t="shared" si="0"/>
        <v>16</v>
      </c>
      <c r="B17" s="368" t="s">
        <v>1022</v>
      </c>
      <c r="C17" s="85"/>
      <c r="D17" s="85"/>
      <c r="E17" s="85"/>
      <c r="F17" s="80"/>
      <c r="G17" s="79"/>
    </row>
    <row r="18" spans="1:7" ht="30" x14ac:dyDescent="0.25">
      <c r="A18" s="331">
        <f t="shared" si="0"/>
        <v>17</v>
      </c>
      <c r="B18" s="368" t="s">
        <v>1023</v>
      </c>
      <c r="C18" s="85"/>
      <c r="D18" s="85"/>
      <c r="E18" s="85"/>
      <c r="F18" s="80"/>
      <c r="G18" s="79"/>
    </row>
    <row r="19" spans="1:7" x14ac:dyDescent="0.25">
      <c r="A19" s="331">
        <f t="shared" si="0"/>
        <v>18</v>
      </c>
      <c r="B19" s="368" t="s">
        <v>350</v>
      </c>
      <c r="C19" s="85"/>
      <c r="D19" s="85"/>
      <c r="E19" s="85"/>
      <c r="F19" s="80"/>
      <c r="G19" s="79"/>
    </row>
    <row r="20" spans="1:7" ht="45" x14ac:dyDescent="0.25">
      <c r="A20" s="331">
        <f t="shared" si="0"/>
        <v>19</v>
      </c>
      <c r="B20" s="368" t="s">
        <v>1024</v>
      </c>
      <c r="C20" s="85"/>
      <c r="D20" s="85"/>
      <c r="E20" s="85"/>
      <c r="F20" s="80"/>
      <c r="G20" s="79"/>
    </row>
    <row r="21" spans="1:7" x14ac:dyDescent="0.25">
      <c r="A21" s="331">
        <f t="shared" si="0"/>
        <v>20</v>
      </c>
      <c r="B21" s="368" t="s">
        <v>351</v>
      </c>
      <c r="C21" s="85"/>
      <c r="D21" s="85"/>
      <c r="E21" s="85"/>
      <c r="F21" s="80"/>
      <c r="G21" s="79"/>
    </row>
    <row r="22" spans="1:7" ht="45" x14ac:dyDescent="0.25">
      <c r="A22" s="331">
        <f t="shared" si="0"/>
        <v>21</v>
      </c>
      <c r="B22" s="368" t="s">
        <v>352</v>
      </c>
      <c r="C22" s="85"/>
      <c r="D22" s="85"/>
      <c r="E22" s="85"/>
      <c r="F22" s="80"/>
      <c r="G22" s="79"/>
    </row>
    <row r="23" spans="1:7" ht="60" x14ac:dyDescent="0.25">
      <c r="A23" s="331">
        <f t="shared" si="0"/>
        <v>22</v>
      </c>
      <c r="B23" s="368" t="s">
        <v>353</v>
      </c>
      <c r="C23" s="85"/>
      <c r="D23" s="85"/>
      <c r="E23" s="85"/>
      <c r="F23" s="80"/>
      <c r="G23" s="79"/>
    </row>
    <row r="24" spans="1:7" x14ac:dyDescent="0.25">
      <c r="A24" s="331">
        <f t="shared" si="0"/>
        <v>23</v>
      </c>
      <c r="B24" s="370" t="s">
        <v>354</v>
      </c>
      <c r="C24" s="86"/>
      <c r="D24" s="86"/>
      <c r="E24" s="86"/>
      <c r="F24" s="86"/>
      <c r="G24" s="86"/>
    </row>
    <row r="25" spans="1:7" x14ac:dyDescent="0.25">
      <c r="A25" s="331">
        <f t="shared" si="0"/>
        <v>24</v>
      </c>
      <c r="B25" s="370" t="s">
        <v>355</v>
      </c>
      <c r="C25" s="82"/>
      <c r="D25" s="82"/>
      <c r="E25" s="82"/>
      <c r="F25" s="82"/>
      <c r="G25" s="79"/>
    </row>
    <row r="26" spans="1:7" x14ac:dyDescent="0.25">
      <c r="A26" s="331">
        <f t="shared" si="0"/>
        <v>25</v>
      </c>
      <c r="B26" s="370" t="s">
        <v>356</v>
      </c>
      <c r="C26" s="82"/>
      <c r="D26" s="82"/>
      <c r="E26" s="82"/>
      <c r="F26" s="82"/>
      <c r="G26" s="79"/>
    </row>
    <row r="27" spans="1:7" ht="30" x14ac:dyDescent="0.25">
      <c r="A27" s="331">
        <f t="shared" si="0"/>
        <v>26</v>
      </c>
      <c r="B27" s="370" t="s">
        <v>357</v>
      </c>
      <c r="C27" s="82"/>
      <c r="D27" s="82"/>
      <c r="E27" s="82"/>
      <c r="F27" s="82"/>
      <c r="G27" s="79"/>
    </row>
    <row r="28" spans="1:7" x14ac:dyDescent="0.25">
      <c r="A28" s="331">
        <f t="shared" si="0"/>
        <v>27</v>
      </c>
      <c r="B28" s="368" t="s">
        <v>358</v>
      </c>
      <c r="C28" s="85"/>
      <c r="D28" s="85"/>
      <c r="E28" s="85"/>
      <c r="F28" s="80"/>
      <c r="G28" s="79"/>
    </row>
    <row r="29" spans="1:7" x14ac:dyDescent="0.25">
      <c r="A29" s="331">
        <f t="shared" si="0"/>
        <v>28</v>
      </c>
      <c r="B29" s="368" t="s">
        <v>359</v>
      </c>
      <c r="C29" s="85"/>
      <c r="D29" s="85"/>
      <c r="E29" s="85"/>
      <c r="F29" s="80"/>
      <c r="G29" s="79"/>
    </row>
    <row r="30" spans="1:7" ht="60" x14ac:dyDescent="0.25">
      <c r="A30" s="331">
        <f t="shared" si="0"/>
        <v>29</v>
      </c>
      <c r="B30" s="71" t="s">
        <v>1025</v>
      </c>
      <c r="C30" s="85"/>
      <c r="D30" s="85"/>
      <c r="E30" s="85"/>
      <c r="F30" s="80"/>
      <c r="G30" s="79"/>
    </row>
    <row r="31" spans="1:7" ht="90" x14ac:dyDescent="0.25">
      <c r="A31" s="331">
        <f t="shared" si="0"/>
        <v>30</v>
      </c>
      <c r="B31" s="71" t="s">
        <v>1026</v>
      </c>
      <c r="C31" s="85"/>
      <c r="D31" s="85"/>
      <c r="E31" s="85"/>
      <c r="F31" s="80"/>
      <c r="G31" s="79"/>
    </row>
    <row r="32" spans="1:7" x14ac:dyDescent="0.25">
      <c r="A32" s="330">
        <f t="shared" si="0"/>
        <v>31</v>
      </c>
      <c r="B32" s="78" t="s">
        <v>360</v>
      </c>
      <c r="C32" s="84"/>
      <c r="D32" s="84"/>
      <c r="E32" s="84"/>
      <c r="F32" s="84"/>
      <c r="G32" s="84"/>
    </row>
    <row r="33" spans="1:7" ht="30" x14ac:dyDescent="0.25">
      <c r="A33" s="331">
        <f t="shared" si="0"/>
        <v>32</v>
      </c>
      <c r="B33" s="72" t="s">
        <v>361</v>
      </c>
      <c r="C33" s="82"/>
      <c r="D33" s="82"/>
      <c r="E33" s="82"/>
      <c r="F33" s="82"/>
      <c r="G33" s="87"/>
    </row>
    <row r="34" spans="1:7" ht="30" x14ac:dyDescent="0.25">
      <c r="A34" s="331">
        <f t="shared" si="0"/>
        <v>33</v>
      </c>
      <c r="B34" s="73" t="s">
        <v>362</v>
      </c>
      <c r="C34" s="82"/>
      <c r="D34" s="82"/>
      <c r="E34" s="82"/>
      <c r="F34" s="82"/>
      <c r="G34" s="79"/>
    </row>
    <row r="35" spans="1:7" ht="30" x14ac:dyDescent="0.25">
      <c r="A35" s="331">
        <f t="shared" si="0"/>
        <v>34</v>
      </c>
      <c r="B35" s="73" t="s">
        <v>363</v>
      </c>
      <c r="C35" s="82"/>
      <c r="D35" s="82"/>
      <c r="E35" s="82"/>
      <c r="F35" s="82"/>
      <c r="G35" s="79"/>
    </row>
    <row r="36" spans="1:7" x14ac:dyDescent="0.25">
      <c r="A36" s="331">
        <f t="shared" si="0"/>
        <v>35</v>
      </c>
      <c r="B36" s="74" t="s">
        <v>364</v>
      </c>
      <c r="C36" s="82"/>
      <c r="D36" s="82"/>
      <c r="E36" s="82"/>
      <c r="F36" s="82"/>
      <c r="G36" s="79"/>
    </row>
    <row r="37" spans="1:7" x14ac:dyDescent="0.25">
      <c r="A37" s="331">
        <f t="shared" si="0"/>
        <v>36</v>
      </c>
      <c r="B37" s="75" t="s">
        <v>365</v>
      </c>
      <c r="C37" s="82"/>
      <c r="D37" s="82"/>
      <c r="E37" s="82"/>
      <c r="F37" s="82"/>
      <c r="G37" s="79"/>
    </row>
    <row r="38" spans="1:7" x14ac:dyDescent="0.25">
      <c r="A38" s="331">
        <f t="shared" si="0"/>
        <v>37</v>
      </c>
      <c r="B38" s="75" t="s">
        <v>366</v>
      </c>
      <c r="C38" s="82"/>
      <c r="D38" s="82"/>
      <c r="E38" s="82"/>
      <c r="F38" s="82"/>
      <c r="G38" s="79"/>
    </row>
    <row r="39" spans="1:7" x14ac:dyDescent="0.25">
      <c r="A39" s="331">
        <f t="shared" si="0"/>
        <v>38</v>
      </c>
      <c r="B39" s="74" t="s">
        <v>367</v>
      </c>
      <c r="C39" s="82"/>
      <c r="D39" s="82"/>
      <c r="E39" s="82"/>
      <c r="F39" s="82"/>
      <c r="G39" s="79"/>
    </row>
    <row r="40" spans="1:7" x14ac:dyDescent="0.25">
      <c r="A40" s="331">
        <f t="shared" si="0"/>
        <v>39</v>
      </c>
      <c r="B40" s="75" t="s">
        <v>365</v>
      </c>
      <c r="C40" s="82"/>
      <c r="D40" s="82"/>
      <c r="E40" s="82"/>
      <c r="F40" s="82"/>
      <c r="G40" s="79"/>
    </row>
    <row r="41" spans="1:7" x14ac:dyDescent="0.25">
      <c r="A41" s="331">
        <f t="shared" si="0"/>
        <v>40</v>
      </c>
      <c r="B41" s="75" t="s">
        <v>366</v>
      </c>
      <c r="C41" s="82"/>
      <c r="D41" s="82"/>
      <c r="E41" s="82"/>
      <c r="F41" s="82"/>
      <c r="G41" s="79"/>
    </row>
    <row r="42" spans="1:7" x14ac:dyDescent="0.25">
      <c r="A42" s="331">
        <f t="shared" si="0"/>
        <v>41</v>
      </c>
      <c r="B42" s="74" t="s">
        <v>364</v>
      </c>
      <c r="C42" s="82"/>
      <c r="D42" s="82"/>
      <c r="E42" s="82"/>
      <c r="F42" s="82"/>
      <c r="G42" s="79"/>
    </row>
    <row r="43" spans="1:7" x14ac:dyDescent="0.25">
      <c r="A43" s="331">
        <f t="shared" si="0"/>
        <v>42</v>
      </c>
      <c r="B43" s="75" t="s">
        <v>368</v>
      </c>
      <c r="C43" s="82"/>
      <c r="D43" s="82"/>
      <c r="E43" s="82"/>
      <c r="F43" s="82"/>
      <c r="G43" s="79"/>
    </row>
    <row r="44" spans="1:7" x14ac:dyDescent="0.25">
      <c r="A44" s="331">
        <f t="shared" si="0"/>
        <v>43</v>
      </c>
      <c r="B44" s="75" t="s">
        <v>369</v>
      </c>
      <c r="C44" s="82"/>
      <c r="D44" s="82"/>
      <c r="E44" s="82"/>
      <c r="F44" s="82"/>
      <c r="G44" s="79"/>
    </row>
    <row r="45" spans="1:7" x14ac:dyDescent="0.25">
      <c r="A45" s="331">
        <f t="shared" si="0"/>
        <v>44</v>
      </c>
      <c r="B45" s="75" t="s">
        <v>370</v>
      </c>
      <c r="C45" s="82"/>
      <c r="D45" s="82"/>
      <c r="E45" s="82"/>
      <c r="F45" s="82"/>
      <c r="G45" s="79"/>
    </row>
    <row r="46" spans="1:7" x14ac:dyDescent="0.25">
      <c r="A46" s="331">
        <f t="shared" si="0"/>
        <v>45</v>
      </c>
      <c r="B46" s="74" t="s">
        <v>371</v>
      </c>
      <c r="C46" s="82"/>
      <c r="D46" s="82"/>
      <c r="E46" s="82"/>
      <c r="F46" s="82"/>
      <c r="G46" s="79"/>
    </row>
    <row r="47" spans="1:7" x14ac:dyDescent="0.25">
      <c r="A47" s="331">
        <f t="shared" si="0"/>
        <v>46</v>
      </c>
      <c r="B47" s="75" t="s">
        <v>365</v>
      </c>
      <c r="C47" s="82"/>
      <c r="D47" s="82"/>
      <c r="E47" s="82"/>
      <c r="F47" s="82"/>
      <c r="G47" s="79"/>
    </row>
    <row r="48" spans="1:7" x14ac:dyDescent="0.25">
      <c r="A48" s="331">
        <f t="shared" si="0"/>
        <v>47</v>
      </c>
      <c r="B48" s="75" t="s">
        <v>366</v>
      </c>
      <c r="C48" s="82"/>
      <c r="D48" s="82"/>
      <c r="E48" s="82"/>
      <c r="F48" s="82"/>
      <c r="G48" s="79"/>
    </row>
    <row r="49" spans="1:7" x14ac:dyDescent="0.25">
      <c r="A49" s="331">
        <f t="shared" si="0"/>
        <v>48</v>
      </c>
      <c r="B49" s="75" t="s">
        <v>372</v>
      </c>
      <c r="C49" s="82"/>
      <c r="D49" s="82"/>
      <c r="E49" s="82"/>
      <c r="F49" s="82"/>
      <c r="G49" s="79"/>
    </row>
    <row r="50" spans="1:7" x14ac:dyDescent="0.25">
      <c r="A50" s="331">
        <f t="shared" si="0"/>
        <v>49</v>
      </c>
      <c r="B50" s="74" t="s">
        <v>373</v>
      </c>
      <c r="C50" s="82"/>
      <c r="D50" s="82"/>
      <c r="E50" s="82"/>
      <c r="F50" s="82"/>
      <c r="G50" s="79"/>
    </row>
    <row r="51" spans="1:7" x14ac:dyDescent="0.25">
      <c r="A51" s="331">
        <f t="shared" si="0"/>
        <v>50</v>
      </c>
      <c r="B51" s="75" t="s">
        <v>374</v>
      </c>
      <c r="C51" s="82"/>
      <c r="D51" s="82"/>
      <c r="E51" s="82"/>
      <c r="F51" s="82"/>
      <c r="G51" s="79"/>
    </row>
    <row r="52" spans="1:7" x14ac:dyDescent="0.25">
      <c r="A52" s="331">
        <f t="shared" si="0"/>
        <v>51</v>
      </c>
      <c r="B52" s="75" t="s">
        <v>368</v>
      </c>
      <c r="C52" s="82"/>
      <c r="D52" s="82"/>
      <c r="E52" s="82"/>
      <c r="F52" s="82"/>
      <c r="G52" s="79"/>
    </row>
    <row r="53" spans="1:7" x14ac:dyDescent="0.25">
      <c r="A53" s="331">
        <f t="shared" si="0"/>
        <v>52</v>
      </c>
      <c r="B53" s="75" t="s">
        <v>375</v>
      </c>
      <c r="C53" s="82"/>
      <c r="D53" s="82"/>
      <c r="E53" s="82"/>
      <c r="F53" s="82"/>
      <c r="G53" s="79"/>
    </row>
    <row r="54" spans="1:7" x14ac:dyDescent="0.25">
      <c r="A54" s="331">
        <f t="shared" si="0"/>
        <v>53</v>
      </c>
      <c r="B54" s="75" t="s">
        <v>365</v>
      </c>
      <c r="C54" s="82"/>
      <c r="D54" s="82"/>
      <c r="E54" s="82"/>
      <c r="F54" s="82"/>
      <c r="G54" s="79"/>
    </row>
    <row r="55" spans="1:7" s="292" customFormat="1" x14ac:dyDescent="0.25">
      <c r="A55" s="331">
        <f t="shared" si="0"/>
        <v>54</v>
      </c>
      <c r="B55" s="75" t="s">
        <v>1027</v>
      </c>
      <c r="C55" s="325"/>
      <c r="D55" s="325"/>
      <c r="E55" s="325"/>
      <c r="F55" s="325"/>
      <c r="G55" s="91"/>
    </row>
    <row r="56" spans="1:7" x14ac:dyDescent="0.25">
      <c r="A56" s="331">
        <f t="shared" si="0"/>
        <v>55</v>
      </c>
      <c r="B56" s="75" t="s">
        <v>366</v>
      </c>
      <c r="C56" s="82"/>
      <c r="D56" s="82"/>
      <c r="E56" s="82"/>
      <c r="F56" s="82"/>
      <c r="G56" s="79"/>
    </row>
    <row r="57" spans="1:7" ht="30" x14ac:dyDescent="0.25">
      <c r="A57" s="331">
        <f t="shared" si="0"/>
        <v>56</v>
      </c>
      <c r="B57" s="74" t="s">
        <v>376</v>
      </c>
      <c r="C57" s="82"/>
      <c r="D57" s="82"/>
      <c r="E57" s="82"/>
      <c r="F57" s="82"/>
      <c r="G57" s="79"/>
    </row>
  </sheetData>
  <sheetProtection password="E466" sheet="1" objects="1" scenarios="1"/>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4"/>
  <sheetViews>
    <sheetView topLeftCell="A149" workbookViewId="0">
      <selection activeCell="G153" sqref="G153"/>
    </sheetView>
  </sheetViews>
  <sheetFormatPr defaultRowHeight="15" x14ac:dyDescent="0.25"/>
  <cols>
    <col min="1" max="1" width="8.140625" style="372" customWidth="1"/>
    <col min="2" max="2" width="44.85546875" customWidth="1"/>
    <col min="3" max="6" width="8.85546875" style="399"/>
    <col min="7" max="7" width="44.7109375" style="399" customWidth="1"/>
  </cols>
  <sheetData>
    <row r="1" spans="1:7" x14ac:dyDescent="0.25">
      <c r="A1" s="232" t="s">
        <v>13</v>
      </c>
      <c r="B1" s="77" t="s">
        <v>1028</v>
      </c>
      <c r="C1" s="239" t="s">
        <v>5</v>
      </c>
      <c r="D1" s="239" t="s">
        <v>7</v>
      </c>
      <c r="E1" s="239" t="s">
        <v>9</v>
      </c>
      <c r="F1" s="239" t="s">
        <v>11</v>
      </c>
      <c r="G1" s="239" t="s">
        <v>15</v>
      </c>
    </row>
    <row r="2" spans="1:7" x14ac:dyDescent="0.25">
      <c r="A2" s="373" t="s">
        <v>13</v>
      </c>
      <c r="B2" s="374" t="s">
        <v>64</v>
      </c>
      <c r="C2" s="54"/>
      <c r="D2" s="54"/>
      <c r="E2" s="54"/>
      <c r="F2" s="54"/>
      <c r="G2" s="54"/>
    </row>
    <row r="3" spans="1:7" ht="30" x14ac:dyDescent="0.25">
      <c r="A3" s="375">
        <v>1</v>
      </c>
      <c r="B3" s="376" t="s">
        <v>1537</v>
      </c>
      <c r="C3" s="324"/>
      <c r="D3" s="324"/>
      <c r="E3" s="324"/>
      <c r="F3" s="324"/>
      <c r="G3" s="324"/>
    </row>
    <row r="4" spans="1:7" x14ac:dyDescent="0.25">
      <c r="A4" s="375">
        <f>A3+1</f>
        <v>2</v>
      </c>
      <c r="B4" s="377" t="s">
        <v>1029</v>
      </c>
      <c r="C4" s="324"/>
      <c r="D4" s="324"/>
      <c r="E4" s="324"/>
      <c r="F4" s="324"/>
      <c r="G4" s="324"/>
    </row>
    <row r="5" spans="1:7" x14ac:dyDescent="0.25">
      <c r="A5" s="375">
        <f t="shared" ref="A5:A68" si="0">A4+1</f>
        <v>3</v>
      </c>
      <c r="B5" s="377" t="s">
        <v>1030</v>
      </c>
      <c r="C5" s="324"/>
      <c r="D5" s="324"/>
      <c r="E5" s="324"/>
      <c r="F5" s="324"/>
      <c r="G5" s="324"/>
    </row>
    <row r="6" spans="1:7" x14ac:dyDescent="0.25">
      <c r="A6" s="375">
        <f t="shared" si="0"/>
        <v>4</v>
      </c>
      <c r="B6" s="377" t="s">
        <v>1031</v>
      </c>
      <c r="C6" s="324"/>
      <c r="D6" s="324"/>
      <c r="E6" s="324"/>
      <c r="F6" s="324"/>
      <c r="G6" s="324"/>
    </row>
    <row r="7" spans="1:7" x14ac:dyDescent="0.25">
      <c r="A7" s="375">
        <f t="shared" si="0"/>
        <v>5</v>
      </c>
      <c r="B7" s="377" t="s">
        <v>1032</v>
      </c>
      <c r="C7" s="324"/>
      <c r="D7" s="324"/>
      <c r="E7" s="324"/>
      <c r="F7" s="324"/>
      <c r="G7" s="324"/>
    </row>
    <row r="8" spans="1:7" x14ac:dyDescent="0.25">
      <c r="A8" s="375">
        <f t="shared" si="0"/>
        <v>6</v>
      </c>
      <c r="B8" s="377" t="s">
        <v>872</v>
      </c>
      <c r="C8" s="324"/>
      <c r="D8" s="324"/>
      <c r="E8" s="324"/>
      <c r="F8" s="324"/>
      <c r="G8" s="324"/>
    </row>
    <row r="9" spans="1:7" x14ac:dyDescent="0.25">
      <c r="A9" s="375">
        <f t="shared" si="0"/>
        <v>7</v>
      </c>
      <c r="B9" s="377" t="s">
        <v>433</v>
      </c>
      <c r="C9" s="324"/>
      <c r="D9" s="324"/>
      <c r="E9" s="324"/>
      <c r="F9" s="324"/>
      <c r="G9" s="324"/>
    </row>
    <row r="10" spans="1:7" x14ac:dyDescent="0.25">
      <c r="A10" s="375">
        <f t="shared" si="0"/>
        <v>8</v>
      </c>
      <c r="B10" s="377" t="s">
        <v>1033</v>
      </c>
      <c r="C10" s="324"/>
      <c r="D10" s="324"/>
      <c r="E10" s="324"/>
      <c r="F10" s="324"/>
      <c r="G10" s="324"/>
    </row>
    <row r="11" spans="1:7" x14ac:dyDescent="0.25">
      <c r="A11" s="375">
        <f t="shared" si="0"/>
        <v>9</v>
      </c>
      <c r="B11" s="377" t="s">
        <v>1034</v>
      </c>
      <c r="C11" s="324"/>
      <c r="D11" s="324"/>
      <c r="E11" s="324"/>
      <c r="F11" s="324"/>
      <c r="G11" s="324"/>
    </row>
    <row r="12" spans="1:7" x14ac:dyDescent="0.25">
      <c r="A12" s="375">
        <f t="shared" si="0"/>
        <v>10</v>
      </c>
      <c r="B12" s="377" t="s">
        <v>1035</v>
      </c>
      <c r="C12" s="324"/>
      <c r="D12" s="324"/>
      <c r="E12" s="324"/>
      <c r="F12" s="324"/>
      <c r="G12" s="324"/>
    </row>
    <row r="13" spans="1:7" x14ac:dyDescent="0.25">
      <c r="A13" s="375">
        <f t="shared" si="0"/>
        <v>11</v>
      </c>
      <c r="B13" s="377" t="s">
        <v>1036</v>
      </c>
      <c r="C13" s="324"/>
      <c r="D13" s="324"/>
      <c r="E13" s="324"/>
      <c r="F13" s="324"/>
      <c r="G13" s="324"/>
    </row>
    <row r="14" spans="1:7" x14ac:dyDescent="0.25">
      <c r="A14" s="375">
        <f t="shared" si="0"/>
        <v>12</v>
      </c>
      <c r="B14" s="377" t="s">
        <v>1037</v>
      </c>
      <c r="C14" s="324"/>
      <c r="D14" s="324"/>
      <c r="E14" s="324"/>
      <c r="F14" s="324"/>
      <c r="G14" s="324"/>
    </row>
    <row r="15" spans="1:7" x14ac:dyDescent="0.25">
      <c r="A15" s="375">
        <f t="shared" si="0"/>
        <v>13</v>
      </c>
      <c r="B15" s="377" t="s">
        <v>1038</v>
      </c>
      <c r="C15" s="324"/>
      <c r="D15" s="324"/>
      <c r="E15" s="324"/>
      <c r="F15" s="324"/>
      <c r="G15" s="324"/>
    </row>
    <row r="16" spans="1:7" x14ac:dyDescent="0.25">
      <c r="A16" s="375">
        <f t="shared" si="0"/>
        <v>14</v>
      </c>
      <c r="B16" s="377" t="s">
        <v>1039</v>
      </c>
      <c r="C16" s="324"/>
      <c r="D16" s="324"/>
      <c r="E16" s="324"/>
      <c r="F16" s="324"/>
      <c r="G16" s="324"/>
    </row>
    <row r="17" spans="1:7" ht="30" x14ac:dyDescent="0.25">
      <c r="A17" s="375">
        <f t="shared" si="0"/>
        <v>15</v>
      </c>
      <c r="B17" s="377" t="s">
        <v>1040</v>
      </c>
      <c r="C17" s="324"/>
      <c r="D17" s="324"/>
      <c r="E17" s="324"/>
      <c r="F17" s="324"/>
      <c r="G17" s="324"/>
    </row>
    <row r="18" spans="1:7" x14ac:dyDescent="0.25">
      <c r="A18" s="375">
        <f t="shared" si="0"/>
        <v>16</v>
      </c>
      <c r="B18" s="377" t="s">
        <v>1041</v>
      </c>
      <c r="C18" s="324"/>
      <c r="D18" s="324"/>
      <c r="E18" s="324"/>
      <c r="F18" s="324"/>
      <c r="G18" s="324"/>
    </row>
    <row r="19" spans="1:7" x14ac:dyDescent="0.25">
      <c r="A19" s="375">
        <f t="shared" si="0"/>
        <v>17</v>
      </c>
      <c r="B19" s="377" t="s">
        <v>1042</v>
      </c>
      <c r="C19" s="324"/>
      <c r="D19" s="324"/>
      <c r="E19" s="324"/>
      <c r="F19" s="324"/>
      <c r="G19" s="324"/>
    </row>
    <row r="20" spans="1:7" x14ac:dyDescent="0.25">
      <c r="A20" s="375">
        <f t="shared" si="0"/>
        <v>18</v>
      </c>
      <c r="B20" s="377" t="s">
        <v>1043</v>
      </c>
      <c r="C20" s="324"/>
      <c r="D20" s="324"/>
      <c r="E20" s="324"/>
      <c r="F20" s="324"/>
      <c r="G20" s="324"/>
    </row>
    <row r="21" spans="1:7" x14ac:dyDescent="0.25">
      <c r="A21" s="375">
        <f t="shared" si="0"/>
        <v>19</v>
      </c>
      <c r="B21" s="377" t="s">
        <v>661</v>
      </c>
      <c r="C21" s="324"/>
      <c r="D21" s="324"/>
      <c r="E21" s="324"/>
      <c r="F21" s="324"/>
      <c r="G21" s="324"/>
    </row>
    <row r="22" spans="1:7" ht="30" x14ac:dyDescent="0.25">
      <c r="A22" s="375">
        <f t="shared" si="0"/>
        <v>20</v>
      </c>
      <c r="B22" s="376" t="s">
        <v>1044</v>
      </c>
      <c r="C22" s="324"/>
      <c r="D22" s="324"/>
      <c r="E22" s="324"/>
      <c r="F22" s="324"/>
      <c r="G22" s="324"/>
    </row>
    <row r="23" spans="1:7" x14ac:dyDescent="0.25">
      <c r="A23" s="375">
        <f t="shared" si="0"/>
        <v>21</v>
      </c>
      <c r="B23" s="377" t="s">
        <v>1045</v>
      </c>
      <c r="C23" s="324"/>
      <c r="D23" s="324"/>
      <c r="E23" s="324"/>
      <c r="F23" s="324"/>
      <c r="G23" s="324"/>
    </row>
    <row r="24" spans="1:7" x14ac:dyDescent="0.25">
      <c r="A24" s="375">
        <f t="shared" si="0"/>
        <v>22</v>
      </c>
      <c r="B24" s="377" t="s">
        <v>97</v>
      </c>
      <c r="C24" s="324"/>
      <c r="D24" s="324"/>
      <c r="E24" s="324"/>
      <c r="F24" s="324"/>
      <c r="G24" s="324"/>
    </row>
    <row r="25" spans="1:7" ht="30" x14ac:dyDescent="0.25">
      <c r="A25" s="375">
        <f t="shared" si="0"/>
        <v>23</v>
      </c>
      <c r="B25" s="376" t="s">
        <v>1046</v>
      </c>
      <c r="C25" s="324"/>
      <c r="D25" s="324"/>
      <c r="E25" s="324"/>
      <c r="F25" s="324"/>
      <c r="G25" s="324"/>
    </row>
    <row r="26" spans="1:7" x14ac:dyDescent="0.25">
      <c r="A26" s="375">
        <f t="shared" si="0"/>
        <v>24</v>
      </c>
      <c r="B26" s="377" t="s">
        <v>1047</v>
      </c>
      <c r="C26" s="324"/>
      <c r="D26" s="324"/>
      <c r="E26" s="324"/>
      <c r="F26" s="324"/>
      <c r="G26" s="324"/>
    </row>
    <row r="27" spans="1:7" x14ac:dyDescent="0.25">
      <c r="A27" s="375">
        <f t="shared" si="0"/>
        <v>25</v>
      </c>
      <c r="B27" s="377" t="s">
        <v>1048</v>
      </c>
      <c r="C27" s="324"/>
      <c r="D27" s="324"/>
      <c r="E27" s="324"/>
      <c r="F27" s="324"/>
      <c r="G27" s="324"/>
    </row>
    <row r="28" spans="1:7" x14ac:dyDescent="0.25">
      <c r="A28" s="375">
        <f t="shared" si="0"/>
        <v>26</v>
      </c>
      <c r="B28" s="377" t="s">
        <v>1049</v>
      </c>
      <c r="C28" s="324"/>
      <c r="D28" s="324"/>
      <c r="E28" s="324"/>
      <c r="F28" s="324"/>
      <c r="G28" s="324"/>
    </row>
    <row r="29" spans="1:7" x14ac:dyDescent="0.25">
      <c r="A29" s="375">
        <f t="shared" si="0"/>
        <v>27</v>
      </c>
      <c r="B29" s="377" t="s">
        <v>1050</v>
      </c>
      <c r="C29" s="324"/>
      <c r="D29" s="324"/>
      <c r="E29" s="324"/>
      <c r="F29" s="324"/>
      <c r="G29" s="324"/>
    </row>
    <row r="30" spans="1:7" x14ac:dyDescent="0.25">
      <c r="A30" s="375">
        <f t="shared" si="0"/>
        <v>28</v>
      </c>
      <c r="B30" s="377" t="s">
        <v>1051</v>
      </c>
      <c r="C30" s="324"/>
      <c r="D30" s="324"/>
      <c r="E30" s="324"/>
      <c r="F30" s="324"/>
      <c r="G30" s="324"/>
    </row>
    <row r="31" spans="1:7" x14ac:dyDescent="0.25">
      <c r="A31" s="375">
        <f t="shared" si="0"/>
        <v>29</v>
      </c>
      <c r="B31" s="377" t="s">
        <v>1052</v>
      </c>
      <c r="C31" s="324"/>
      <c r="D31" s="324"/>
      <c r="E31" s="324"/>
      <c r="F31" s="324"/>
      <c r="G31" s="324"/>
    </row>
    <row r="32" spans="1:7" x14ac:dyDescent="0.25">
      <c r="A32" s="375">
        <f t="shared" si="0"/>
        <v>30</v>
      </c>
      <c r="B32" s="377" t="s">
        <v>1053</v>
      </c>
      <c r="C32" s="324"/>
      <c r="D32" s="324"/>
      <c r="E32" s="324"/>
      <c r="F32" s="324"/>
      <c r="G32" s="324"/>
    </row>
    <row r="33" spans="1:7" x14ac:dyDescent="0.25">
      <c r="A33" s="375">
        <f t="shared" si="0"/>
        <v>31</v>
      </c>
      <c r="B33" s="377" t="s">
        <v>1054</v>
      </c>
      <c r="C33" s="324"/>
      <c r="D33" s="324"/>
      <c r="E33" s="324"/>
      <c r="F33" s="324"/>
      <c r="G33" s="324"/>
    </row>
    <row r="34" spans="1:7" x14ac:dyDescent="0.25">
      <c r="A34" s="375">
        <f t="shared" si="0"/>
        <v>32</v>
      </c>
      <c r="B34" s="377" t="s">
        <v>1055</v>
      </c>
      <c r="C34" s="324"/>
      <c r="D34" s="324"/>
      <c r="E34" s="324"/>
      <c r="F34" s="324"/>
      <c r="G34" s="324"/>
    </row>
    <row r="35" spans="1:7" x14ac:dyDescent="0.25">
      <c r="A35" s="378">
        <f t="shared" si="0"/>
        <v>33</v>
      </c>
      <c r="B35" s="379" t="s">
        <v>1056</v>
      </c>
      <c r="C35" s="397"/>
      <c r="D35" s="397"/>
      <c r="E35" s="397"/>
      <c r="F35" s="397"/>
      <c r="G35" s="54"/>
    </row>
    <row r="36" spans="1:7" ht="30" x14ac:dyDescent="0.25">
      <c r="A36" s="375">
        <f t="shared" si="0"/>
        <v>34</v>
      </c>
      <c r="B36" s="376" t="s">
        <v>1057</v>
      </c>
      <c r="C36" s="324"/>
      <c r="D36" s="324"/>
      <c r="E36" s="324"/>
      <c r="F36" s="324"/>
      <c r="G36" s="324"/>
    </row>
    <row r="37" spans="1:7" ht="30" x14ac:dyDescent="0.25">
      <c r="A37" s="375">
        <f t="shared" si="0"/>
        <v>35</v>
      </c>
      <c r="B37" s="376" t="s">
        <v>1058</v>
      </c>
      <c r="C37" s="324"/>
      <c r="D37" s="324"/>
      <c r="E37" s="324"/>
      <c r="F37" s="324"/>
      <c r="G37" s="324"/>
    </row>
    <row r="38" spans="1:7" ht="30" x14ac:dyDescent="0.25">
      <c r="A38" s="375">
        <f t="shared" si="0"/>
        <v>36</v>
      </c>
      <c r="B38" s="376" t="s">
        <v>1059</v>
      </c>
      <c r="C38" s="324"/>
      <c r="D38" s="324"/>
      <c r="E38" s="324"/>
      <c r="F38" s="324"/>
      <c r="G38" s="324"/>
    </row>
    <row r="39" spans="1:7" ht="30" x14ac:dyDescent="0.25">
      <c r="A39" s="375">
        <f t="shared" si="0"/>
        <v>37</v>
      </c>
      <c r="B39" s="376" t="s">
        <v>1060</v>
      </c>
      <c r="C39" s="324"/>
      <c r="D39" s="324"/>
      <c r="E39" s="324"/>
      <c r="F39" s="324"/>
      <c r="G39" s="324"/>
    </row>
    <row r="40" spans="1:7" ht="30" x14ac:dyDescent="0.25">
      <c r="A40" s="375">
        <f t="shared" si="0"/>
        <v>38</v>
      </c>
      <c r="B40" s="376" t="s">
        <v>1061</v>
      </c>
      <c r="C40" s="324"/>
      <c r="D40" s="324"/>
      <c r="E40" s="324"/>
      <c r="F40" s="324"/>
      <c r="G40" s="324"/>
    </row>
    <row r="41" spans="1:7" ht="30" x14ac:dyDescent="0.25">
      <c r="A41" s="375">
        <f t="shared" si="0"/>
        <v>39</v>
      </c>
      <c r="B41" s="376" t="s">
        <v>1062</v>
      </c>
      <c r="C41" s="324"/>
      <c r="D41" s="324"/>
      <c r="E41" s="324"/>
      <c r="F41" s="324"/>
      <c r="G41" s="324"/>
    </row>
    <row r="42" spans="1:7" ht="45" x14ac:dyDescent="0.25">
      <c r="A42" s="375">
        <f t="shared" si="0"/>
        <v>40</v>
      </c>
      <c r="B42" s="376" t="s">
        <v>1063</v>
      </c>
      <c r="C42" s="324"/>
      <c r="D42" s="324"/>
      <c r="E42" s="324"/>
      <c r="F42" s="324"/>
      <c r="G42" s="324"/>
    </row>
    <row r="43" spans="1:7" ht="30" x14ac:dyDescent="0.25">
      <c r="A43" s="375">
        <f t="shared" si="0"/>
        <v>41</v>
      </c>
      <c r="B43" s="376" t="s">
        <v>1064</v>
      </c>
      <c r="C43" s="324"/>
      <c r="D43" s="324"/>
      <c r="E43" s="324"/>
      <c r="F43" s="324"/>
      <c r="G43" s="324"/>
    </row>
    <row r="44" spans="1:7" ht="45" x14ac:dyDescent="0.25">
      <c r="A44" s="375">
        <f t="shared" si="0"/>
        <v>42</v>
      </c>
      <c r="B44" s="376" t="s">
        <v>1065</v>
      </c>
      <c r="C44" s="324"/>
      <c r="D44" s="324"/>
      <c r="E44" s="324"/>
      <c r="F44" s="324"/>
      <c r="G44" s="324"/>
    </row>
    <row r="45" spans="1:7" ht="30" x14ac:dyDescent="0.25">
      <c r="A45" s="375">
        <f t="shared" si="0"/>
        <v>43</v>
      </c>
      <c r="B45" s="376" t="s">
        <v>1066</v>
      </c>
      <c r="C45" s="324"/>
      <c r="D45" s="324"/>
      <c r="E45" s="324"/>
      <c r="F45" s="324"/>
      <c r="G45" s="324"/>
    </row>
    <row r="46" spans="1:7" x14ac:dyDescent="0.25">
      <c r="A46" s="378">
        <f t="shared" si="0"/>
        <v>44</v>
      </c>
      <c r="B46" s="374" t="s">
        <v>1067</v>
      </c>
      <c r="C46" s="397"/>
      <c r="D46" s="397"/>
      <c r="E46" s="397"/>
      <c r="F46" s="397"/>
      <c r="G46" s="54"/>
    </row>
    <row r="47" spans="1:7" ht="45" x14ac:dyDescent="0.25">
      <c r="A47" s="375">
        <f t="shared" si="0"/>
        <v>45</v>
      </c>
      <c r="B47" s="376" t="s">
        <v>1068</v>
      </c>
      <c r="C47" s="324"/>
      <c r="D47" s="324"/>
      <c r="E47" s="324"/>
      <c r="F47" s="324"/>
      <c r="G47" s="324"/>
    </row>
    <row r="48" spans="1:7" ht="45" x14ac:dyDescent="0.25">
      <c r="A48" s="375">
        <f t="shared" si="0"/>
        <v>46</v>
      </c>
      <c r="B48" s="376" t="s">
        <v>1069</v>
      </c>
      <c r="C48" s="324"/>
      <c r="D48" s="324"/>
      <c r="E48" s="324"/>
      <c r="F48" s="324"/>
      <c r="G48" s="324"/>
    </row>
    <row r="49" spans="1:7" x14ac:dyDescent="0.25">
      <c r="A49" s="375">
        <f t="shared" si="0"/>
        <v>47</v>
      </c>
      <c r="B49" s="376" t="s">
        <v>1070</v>
      </c>
      <c r="C49" s="324"/>
      <c r="D49" s="324"/>
      <c r="E49" s="324"/>
      <c r="F49" s="324"/>
      <c r="G49" s="324"/>
    </row>
    <row r="50" spans="1:7" x14ac:dyDescent="0.25">
      <c r="A50" s="375">
        <f t="shared" si="0"/>
        <v>48</v>
      </c>
      <c r="B50" s="376" t="s">
        <v>1071</v>
      </c>
      <c r="C50" s="324"/>
      <c r="D50" s="324"/>
      <c r="E50" s="324"/>
      <c r="F50" s="324"/>
      <c r="G50" s="324"/>
    </row>
    <row r="51" spans="1:7" x14ac:dyDescent="0.25">
      <c r="A51" s="375">
        <f t="shared" si="0"/>
        <v>49</v>
      </c>
      <c r="B51" s="376" t="s">
        <v>1072</v>
      </c>
      <c r="C51" s="324"/>
      <c r="D51" s="324"/>
      <c r="E51" s="324"/>
      <c r="F51" s="324"/>
      <c r="G51" s="324"/>
    </row>
    <row r="52" spans="1:7" x14ac:dyDescent="0.25">
      <c r="A52" s="375">
        <f t="shared" si="0"/>
        <v>50</v>
      </c>
      <c r="B52" s="376" t="s">
        <v>1073</v>
      </c>
      <c r="C52" s="324"/>
      <c r="D52" s="324"/>
      <c r="E52" s="324"/>
      <c r="F52" s="324"/>
      <c r="G52" s="324"/>
    </row>
    <row r="53" spans="1:7" ht="30" x14ac:dyDescent="0.25">
      <c r="A53" s="375">
        <f t="shared" si="0"/>
        <v>51</v>
      </c>
      <c r="B53" s="376" t="s">
        <v>1074</v>
      </c>
      <c r="C53" s="324"/>
      <c r="D53" s="324"/>
      <c r="E53" s="324"/>
      <c r="F53" s="324"/>
      <c r="G53" s="324"/>
    </row>
    <row r="54" spans="1:7" ht="45" x14ac:dyDescent="0.25">
      <c r="A54" s="375">
        <f t="shared" si="0"/>
        <v>52</v>
      </c>
      <c r="B54" s="376" t="s">
        <v>1075</v>
      </c>
      <c r="C54" s="324"/>
      <c r="D54" s="324"/>
      <c r="E54" s="324"/>
      <c r="F54" s="324"/>
      <c r="G54" s="324"/>
    </row>
    <row r="55" spans="1:7" ht="30" x14ac:dyDescent="0.25">
      <c r="A55" s="375">
        <f t="shared" si="0"/>
        <v>53</v>
      </c>
      <c r="B55" s="380" t="s">
        <v>1076</v>
      </c>
      <c r="C55" s="85"/>
      <c r="D55" s="85"/>
      <c r="E55" s="85"/>
      <c r="F55" s="85"/>
      <c r="G55" s="85"/>
    </row>
    <row r="56" spans="1:7" x14ac:dyDescent="0.25">
      <c r="A56" s="375">
        <f t="shared" si="0"/>
        <v>54</v>
      </c>
      <c r="B56" s="381" t="s">
        <v>1077</v>
      </c>
      <c r="C56" s="324"/>
      <c r="D56" s="324"/>
      <c r="E56" s="324"/>
      <c r="F56" s="324"/>
      <c r="G56" s="324"/>
    </row>
    <row r="57" spans="1:7" x14ac:dyDescent="0.25">
      <c r="A57" s="375">
        <f t="shared" si="0"/>
        <v>55</v>
      </c>
      <c r="B57" s="381" t="s">
        <v>191</v>
      </c>
      <c r="C57" s="324"/>
      <c r="D57" s="324"/>
      <c r="E57" s="324"/>
      <c r="F57" s="324"/>
      <c r="G57" s="324"/>
    </row>
    <row r="58" spans="1:7" x14ac:dyDescent="0.25">
      <c r="A58" s="375">
        <f t="shared" si="0"/>
        <v>56</v>
      </c>
      <c r="B58" s="381" t="s">
        <v>1078</v>
      </c>
      <c r="C58" s="324"/>
      <c r="D58" s="324"/>
      <c r="E58" s="324"/>
      <c r="F58" s="324"/>
      <c r="G58" s="324"/>
    </row>
    <row r="59" spans="1:7" x14ac:dyDescent="0.25">
      <c r="A59" s="375">
        <f t="shared" si="0"/>
        <v>57</v>
      </c>
      <c r="B59" s="381" t="s">
        <v>1079</v>
      </c>
      <c r="C59" s="324"/>
      <c r="D59" s="324"/>
      <c r="E59" s="324"/>
      <c r="F59" s="324"/>
      <c r="G59" s="324"/>
    </row>
    <row r="60" spans="1:7" x14ac:dyDescent="0.25">
      <c r="A60" s="375">
        <f t="shared" si="0"/>
        <v>58</v>
      </c>
      <c r="B60" s="381" t="s">
        <v>1080</v>
      </c>
      <c r="C60" s="324"/>
      <c r="D60" s="324"/>
      <c r="E60" s="324"/>
      <c r="F60" s="324"/>
      <c r="G60" s="324"/>
    </row>
    <row r="61" spans="1:7" x14ac:dyDescent="0.25">
      <c r="A61" s="375">
        <f t="shared" si="0"/>
        <v>59</v>
      </c>
      <c r="B61" s="381" t="s">
        <v>1081</v>
      </c>
      <c r="C61" s="324"/>
      <c r="D61" s="324"/>
      <c r="E61" s="324"/>
      <c r="F61" s="324"/>
      <c r="G61" s="324"/>
    </row>
    <row r="62" spans="1:7" x14ac:dyDescent="0.25">
      <c r="A62" s="375">
        <f t="shared" si="0"/>
        <v>60</v>
      </c>
      <c r="B62" s="381" t="s">
        <v>193</v>
      </c>
      <c r="C62" s="324"/>
      <c r="D62" s="324"/>
      <c r="E62" s="324"/>
      <c r="F62" s="324"/>
      <c r="G62" s="324"/>
    </row>
    <row r="63" spans="1:7" x14ac:dyDescent="0.25">
      <c r="A63" s="375">
        <f t="shared" si="0"/>
        <v>61</v>
      </c>
      <c r="B63" s="381" t="s">
        <v>190</v>
      </c>
      <c r="C63" s="324"/>
      <c r="D63" s="324"/>
      <c r="E63" s="324"/>
      <c r="F63" s="324"/>
      <c r="G63" s="324"/>
    </row>
    <row r="64" spans="1:7" x14ac:dyDescent="0.25">
      <c r="A64" s="375">
        <f t="shared" si="0"/>
        <v>62</v>
      </c>
      <c r="B64" s="381" t="s">
        <v>1082</v>
      </c>
      <c r="C64" s="324"/>
      <c r="D64" s="324"/>
      <c r="E64" s="324"/>
      <c r="F64" s="324"/>
      <c r="G64" s="324"/>
    </row>
    <row r="65" spans="1:7" x14ac:dyDescent="0.25">
      <c r="A65" s="375">
        <f t="shared" si="0"/>
        <v>63</v>
      </c>
      <c r="B65" s="381" t="s">
        <v>194</v>
      </c>
      <c r="C65" s="324"/>
      <c r="D65" s="324"/>
      <c r="E65" s="324"/>
      <c r="F65" s="324"/>
      <c r="G65" s="324"/>
    </row>
    <row r="66" spans="1:7" x14ac:dyDescent="0.25">
      <c r="A66" s="375">
        <f t="shared" si="0"/>
        <v>64</v>
      </c>
      <c r="B66" s="381" t="s">
        <v>1083</v>
      </c>
      <c r="C66" s="324"/>
      <c r="D66" s="324"/>
      <c r="E66" s="324"/>
      <c r="F66" s="324"/>
      <c r="G66" s="324"/>
    </row>
    <row r="67" spans="1:7" x14ac:dyDescent="0.25">
      <c r="A67" s="375">
        <f t="shared" si="0"/>
        <v>65</v>
      </c>
      <c r="B67" s="382" t="s">
        <v>1084</v>
      </c>
      <c r="C67" s="324"/>
      <c r="D67" s="324"/>
      <c r="E67" s="324"/>
      <c r="F67" s="324"/>
      <c r="G67" s="324"/>
    </row>
    <row r="68" spans="1:7" x14ac:dyDescent="0.25">
      <c r="A68" s="375">
        <f t="shared" si="0"/>
        <v>66</v>
      </c>
      <c r="B68" s="382" t="s">
        <v>398</v>
      </c>
      <c r="C68" s="324"/>
      <c r="D68" s="324"/>
      <c r="E68" s="324"/>
      <c r="F68" s="324"/>
      <c r="G68" s="324"/>
    </row>
    <row r="69" spans="1:7" x14ac:dyDescent="0.25">
      <c r="A69" s="375">
        <f t="shared" ref="A69:A132" si="1">A68+1</f>
        <v>67</v>
      </c>
      <c r="B69" s="382" t="s">
        <v>1085</v>
      </c>
      <c r="C69" s="324"/>
      <c r="D69" s="324"/>
      <c r="E69" s="324"/>
      <c r="F69" s="324"/>
      <c r="G69" s="324"/>
    </row>
    <row r="70" spans="1:7" x14ac:dyDescent="0.25">
      <c r="A70" s="375">
        <f t="shared" si="1"/>
        <v>68</v>
      </c>
      <c r="B70" s="382" t="s">
        <v>1086</v>
      </c>
      <c r="C70" s="324"/>
      <c r="D70" s="324"/>
      <c r="E70" s="324"/>
      <c r="F70" s="324"/>
      <c r="G70" s="324"/>
    </row>
    <row r="71" spans="1:7" x14ac:dyDescent="0.25">
      <c r="A71" s="375">
        <f t="shared" si="1"/>
        <v>69</v>
      </c>
      <c r="B71" s="381" t="s">
        <v>1087</v>
      </c>
      <c r="C71" s="324"/>
      <c r="D71" s="324"/>
      <c r="E71" s="324"/>
      <c r="F71" s="324"/>
      <c r="G71" s="324"/>
    </row>
    <row r="72" spans="1:7" x14ac:dyDescent="0.25">
      <c r="A72" s="375">
        <f t="shared" si="1"/>
        <v>70</v>
      </c>
      <c r="B72" s="381" t="s">
        <v>1088</v>
      </c>
      <c r="C72" s="324"/>
      <c r="D72" s="324"/>
      <c r="E72" s="324"/>
      <c r="F72" s="324"/>
      <c r="G72" s="324"/>
    </row>
    <row r="73" spans="1:7" x14ac:dyDescent="0.25">
      <c r="A73" s="375">
        <f t="shared" si="1"/>
        <v>71</v>
      </c>
      <c r="B73" s="381" t="s">
        <v>220</v>
      </c>
      <c r="C73" s="324"/>
      <c r="D73" s="324"/>
      <c r="E73" s="324"/>
      <c r="F73" s="324"/>
      <c r="G73" s="324"/>
    </row>
    <row r="74" spans="1:7" x14ac:dyDescent="0.25">
      <c r="A74" s="375">
        <f t="shared" si="1"/>
        <v>72</v>
      </c>
      <c r="B74" s="381" t="s">
        <v>261</v>
      </c>
      <c r="C74" s="324"/>
      <c r="D74" s="324"/>
      <c r="E74" s="324"/>
      <c r="F74" s="324"/>
      <c r="G74" s="324"/>
    </row>
    <row r="75" spans="1:7" x14ac:dyDescent="0.25">
      <c r="A75" s="375">
        <f t="shared" si="1"/>
        <v>73</v>
      </c>
      <c r="B75" s="381" t="s">
        <v>1089</v>
      </c>
      <c r="C75" s="324"/>
      <c r="D75" s="324"/>
      <c r="E75" s="324"/>
      <c r="F75" s="324"/>
      <c r="G75" s="324"/>
    </row>
    <row r="76" spans="1:7" x14ac:dyDescent="0.25">
      <c r="A76" s="375">
        <f t="shared" si="1"/>
        <v>74</v>
      </c>
      <c r="B76" s="381" t="s">
        <v>799</v>
      </c>
      <c r="C76" s="324"/>
      <c r="D76" s="324"/>
      <c r="E76" s="324"/>
      <c r="F76" s="324"/>
      <c r="G76" s="324"/>
    </row>
    <row r="77" spans="1:7" x14ac:dyDescent="0.25">
      <c r="A77" s="375">
        <f t="shared" si="1"/>
        <v>75</v>
      </c>
      <c r="B77" s="381" t="s">
        <v>1090</v>
      </c>
      <c r="C77" s="324"/>
      <c r="D77" s="324"/>
      <c r="E77" s="324"/>
      <c r="F77" s="324"/>
      <c r="G77" s="324"/>
    </row>
    <row r="78" spans="1:7" x14ac:dyDescent="0.25">
      <c r="A78" s="375">
        <f t="shared" si="1"/>
        <v>76</v>
      </c>
      <c r="B78" s="381" t="s">
        <v>1091</v>
      </c>
      <c r="C78" s="324"/>
      <c r="D78" s="324"/>
      <c r="E78" s="324"/>
      <c r="F78" s="324"/>
      <c r="G78" s="324"/>
    </row>
    <row r="79" spans="1:7" ht="30" x14ac:dyDescent="0.25">
      <c r="A79" s="375">
        <f t="shared" si="1"/>
        <v>77</v>
      </c>
      <c r="B79" s="381" t="s">
        <v>1092</v>
      </c>
      <c r="C79" s="324"/>
      <c r="D79" s="324"/>
      <c r="E79" s="324"/>
      <c r="F79" s="324"/>
      <c r="G79" s="324"/>
    </row>
    <row r="80" spans="1:7" ht="30" x14ac:dyDescent="0.25">
      <c r="A80" s="375">
        <f t="shared" si="1"/>
        <v>78</v>
      </c>
      <c r="B80" s="376" t="s">
        <v>1093</v>
      </c>
      <c r="C80" s="324"/>
      <c r="D80" s="324"/>
      <c r="E80" s="324"/>
      <c r="F80" s="324"/>
      <c r="G80" s="324"/>
    </row>
    <row r="81" spans="1:7" x14ac:dyDescent="0.25">
      <c r="A81" s="375">
        <f t="shared" si="1"/>
        <v>79</v>
      </c>
      <c r="B81" s="376" t="s">
        <v>1094</v>
      </c>
      <c r="C81" s="324"/>
      <c r="D81" s="324"/>
      <c r="E81" s="324"/>
      <c r="F81" s="324"/>
      <c r="G81" s="324"/>
    </row>
    <row r="82" spans="1:7" x14ac:dyDescent="0.25">
      <c r="A82" s="375">
        <f t="shared" si="1"/>
        <v>80</v>
      </c>
      <c r="B82" s="381" t="s">
        <v>1095</v>
      </c>
      <c r="C82" s="324"/>
      <c r="D82" s="324"/>
      <c r="E82" s="324"/>
      <c r="F82" s="324"/>
      <c r="G82" s="324"/>
    </row>
    <row r="83" spans="1:7" x14ac:dyDescent="0.25">
      <c r="A83" s="375">
        <f t="shared" si="1"/>
        <v>81</v>
      </c>
      <c r="B83" s="381" t="s">
        <v>1096</v>
      </c>
      <c r="C83" s="324"/>
      <c r="D83" s="324"/>
      <c r="E83" s="324"/>
      <c r="F83" s="324"/>
      <c r="G83" s="324"/>
    </row>
    <row r="84" spans="1:7" x14ac:dyDescent="0.25">
      <c r="A84" s="375">
        <f t="shared" si="1"/>
        <v>82</v>
      </c>
      <c r="B84" s="381" t="s">
        <v>1097</v>
      </c>
      <c r="C84" s="324"/>
      <c r="D84" s="324"/>
      <c r="E84" s="324"/>
      <c r="F84" s="324"/>
      <c r="G84" s="324"/>
    </row>
    <row r="85" spans="1:7" x14ac:dyDescent="0.25">
      <c r="A85" s="375">
        <f t="shared" si="1"/>
        <v>83</v>
      </c>
      <c r="B85" s="381" t="s">
        <v>1098</v>
      </c>
      <c r="C85" s="324"/>
      <c r="D85" s="324"/>
      <c r="E85" s="324"/>
      <c r="F85" s="324"/>
      <c r="G85" s="324"/>
    </row>
    <row r="86" spans="1:7" x14ac:dyDescent="0.25">
      <c r="A86" s="375">
        <f t="shared" si="1"/>
        <v>84</v>
      </c>
      <c r="B86" s="381" t="s">
        <v>1099</v>
      </c>
      <c r="C86" s="324"/>
      <c r="D86" s="324"/>
      <c r="E86" s="324"/>
      <c r="F86" s="324"/>
      <c r="G86" s="324"/>
    </row>
    <row r="87" spans="1:7" x14ac:dyDescent="0.25">
      <c r="A87" s="375">
        <f t="shared" si="1"/>
        <v>85</v>
      </c>
      <c r="B87" s="381" t="s">
        <v>1100</v>
      </c>
      <c r="C87" s="324"/>
      <c r="D87" s="324"/>
      <c r="E87" s="324"/>
      <c r="F87" s="324"/>
      <c r="G87" s="324"/>
    </row>
    <row r="88" spans="1:7" x14ac:dyDescent="0.25">
      <c r="A88" s="375">
        <f t="shared" si="1"/>
        <v>86</v>
      </c>
      <c r="B88" s="381" t="s">
        <v>1101</v>
      </c>
      <c r="C88" s="324"/>
      <c r="D88" s="324"/>
      <c r="E88" s="324"/>
      <c r="F88" s="324"/>
      <c r="G88" s="324"/>
    </row>
    <row r="89" spans="1:7" x14ac:dyDescent="0.25">
      <c r="A89" s="375">
        <f t="shared" si="1"/>
        <v>87</v>
      </c>
      <c r="B89" s="381" t="s">
        <v>261</v>
      </c>
      <c r="C89" s="324"/>
      <c r="D89" s="324"/>
      <c r="E89" s="324"/>
      <c r="F89" s="324"/>
      <c r="G89" s="324"/>
    </row>
    <row r="90" spans="1:7" ht="30" x14ac:dyDescent="0.25">
      <c r="A90" s="375">
        <f t="shared" si="1"/>
        <v>88</v>
      </c>
      <c r="B90" s="376" t="s">
        <v>1102</v>
      </c>
      <c r="C90" s="324"/>
      <c r="D90" s="324"/>
      <c r="E90" s="324"/>
      <c r="F90" s="324"/>
      <c r="G90" s="324"/>
    </row>
    <row r="91" spans="1:7" ht="45" x14ac:dyDescent="0.25">
      <c r="A91" s="375">
        <f t="shared" si="1"/>
        <v>89</v>
      </c>
      <c r="B91" s="376" t="s">
        <v>1103</v>
      </c>
      <c r="C91" s="324"/>
      <c r="D91" s="324"/>
      <c r="E91" s="324"/>
      <c r="F91" s="324"/>
      <c r="G91" s="324"/>
    </row>
    <row r="92" spans="1:7" ht="45" x14ac:dyDescent="0.25">
      <c r="A92" s="375">
        <f t="shared" si="1"/>
        <v>90</v>
      </c>
      <c r="B92" s="376" t="s">
        <v>1104</v>
      </c>
      <c r="C92" s="324"/>
      <c r="D92" s="324"/>
      <c r="E92" s="324"/>
      <c r="F92" s="324"/>
      <c r="G92" s="324"/>
    </row>
    <row r="93" spans="1:7" ht="30" x14ac:dyDescent="0.25">
      <c r="A93" s="375">
        <f t="shared" si="1"/>
        <v>91</v>
      </c>
      <c r="B93" s="376" t="s">
        <v>1105</v>
      </c>
      <c r="C93" s="324"/>
      <c r="D93" s="324"/>
      <c r="E93" s="324"/>
      <c r="F93" s="324"/>
      <c r="G93" s="324"/>
    </row>
    <row r="94" spans="1:7" ht="30" x14ac:dyDescent="0.25">
      <c r="A94" s="375">
        <f t="shared" si="1"/>
        <v>92</v>
      </c>
      <c r="B94" s="376" t="s">
        <v>1106</v>
      </c>
      <c r="C94" s="324"/>
      <c r="D94" s="324"/>
      <c r="E94" s="324"/>
      <c r="F94" s="324"/>
      <c r="G94" s="324"/>
    </row>
    <row r="95" spans="1:7" ht="45" x14ac:dyDescent="0.25">
      <c r="A95" s="375">
        <f t="shared" si="1"/>
        <v>93</v>
      </c>
      <c r="B95" s="376" t="s">
        <v>1107</v>
      </c>
      <c r="C95" s="324"/>
      <c r="D95" s="324"/>
      <c r="E95" s="324"/>
      <c r="F95" s="324"/>
      <c r="G95" s="324"/>
    </row>
    <row r="96" spans="1:7" ht="30" x14ac:dyDescent="0.25">
      <c r="A96" s="375">
        <f t="shared" si="1"/>
        <v>94</v>
      </c>
      <c r="B96" s="376" t="s">
        <v>1108</v>
      </c>
      <c r="C96" s="324"/>
      <c r="D96" s="324"/>
      <c r="E96" s="324"/>
      <c r="F96" s="324"/>
      <c r="G96" s="324"/>
    </row>
    <row r="97" spans="1:7" ht="30" x14ac:dyDescent="0.25">
      <c r="A97" s="375">
        <f t="shared" si="1"/>
        <v>95</v>
      </c>
      <c r="B97" s="376" t="s">
        <v>1109</v>
      </c>
      <c r="C97" s="324"/>
      <c r="D97" s="324"/>
      <c r="E97" s="324"/>
      <c r="F97" s="324"/>
      <c r="G97" s="324"/>
    </row>
    <row r="98" spans="1:7" x14ac:dyDescent="0.25">
      <c r="A98" s="375">
        <f t="shared" si="1"/>
        <v>96</v>
      </c>
      <c r="B98" s="376" t="s">
        <v>1110</v>
      </c>
      <c r="C98" s="324"/>
      <c r="D98" s="324"/>
      <c r="E98" s="324"/>
      <c r="F98" s="324"/>
      <c r="G98" s="324"/>
    </row>
    <row r="99" spans="1:7" x14ac:dyDescent="0.25">
      <c r="A99" s="378">
        <f t="shared" si="1"/>
        <v>97</v>
      </c>
      <c r="B99" s="374" t="s">
        <v>1111</v>
      </c>
      <c r="C99" s="397"/>
      <c r="D99" s="397"/>
      <c r="E99" s="397"/>
      <c r="F99" s="397"/>
      <c r="G99" s="54"/>
    </row>
    <row r="100" spans="1:7" ht="30" x14ac:dyDescent="0.25">
      <c r="A100" s="375">
        <f t="shared" si="1"/>
        <v>98</v>
      </c>
      <c r="B100" s="376" t="s">
        <v>1112</v>
      </c>
      <c r="C100" s="324"/>
      <c r="D100" s="324"/>
      <c r="E100" s="324"/>
      <c r="F100" s="324"/>
      <c r="G100" s="324"/>
    </row>
    <row r="101" spans="1:7" ht="30" x14ac:dyDescent="0.25">
      <c r="A101" s="375">
        <f t="shared" si="1"/>
        <v>99</v>
      </c>
      <c r="B101" s="376" t="s">
        <v>1113</v>
      </c>
      <c r="C101" s="324"/>
      <c r="D101" s="324"/>
      <c r="E101" s="324"/>
      <c r="F101" s="324"/>
      <c r="G101" s="324"/>
    </row>
    <row r="102" spans="1:7" ht="30" x14ac:dyDescent="0.25">
      <c r="A102" s="375">
        <f t="shared" si="1"/>
        <v>100</v>
      </c>
      <c r="B102" s="376" t="s">
        <v>1114</v>
      </c>
      <c r="C102" s="324"/>
      <c r="D102" s="324"/>
      <c r="E102" s="324"/>
      <c r="F102" s="324"/>
      <c r="G102" s="324"/>
    </row>
    <row r="103" spans="1:7" ht="30" x14ac:dyDescent="0.25">
      <c r="A103" s="375">
        <f t="shared" si="1"/>
        <v>101</v>
      </c>
      <c r="B103" s="381" t="s">
        <v>1115</v>
      </c>
      <c r="C103" s="324"/>
      <c r="D103" s="324"/>
      <c r="E103" s="324"/>
      <c r="F103" s="324"/>
      <c r="G103" s="324"/>
    </row>
    <row r="104" spans="1:7" x14ac:dyDescent="0.25">
      <c r="A104" s="375">
        <f t="shared" si="1"/>
        <v>102</v>
      </c>
      <c r="B104" s="381" t="s">
        <v>1116</v>
      </c>
      <c r="C104" s="324"/>
      <c r="D104" s="324"/>
      <c r="E104" s="324"/>
      <c r="F104" s="324"/>
      <c r="G104" s="324"/>
    </row>
    <row r="105" spans="1:7" x14ac:dyDescent="0.25">
      <c r="A105" s="375">
        <f t="shared" si="1"/>
        <v>103</v>
      </c>
      <c r="B105" s="381" t="s">
        <v>1117</v>
      </c>
      <c r="C105" s="324"/>
      <c r="D105" s="324"/>
      <c r="E105" s="324"/>
      <c r="F105" s="324"/>
      <c r="G105" s="324"/>
    </row>
    <row r="106" spans="1:7" x14ac:dyDescent="0.25">
      <c r="A106" s="375">
        <f t="shared" si="1"/>
        <v>104</v>
      </c>
      <c r="B106" s="381" t="s">
        <v>1118</v>
      </c>
      <c r="C106" s="324"/>
      <c r="D106" s="324"/>
      <c r="E106" s="324"/>
      <c r="F106" s="324"/>
      <c r="G106" s="324"/>
    </row>
    <row r="107" spans="1:7" x14ac:dyDescent="0.25">
      <c r="A107" s="375">
        <f t="shared" si="1"/>
        <v>105</v>
      </c>
      <c r="B107" s="381" t="s">
        <v>1119</v>
      </c>
      <c r="C107" s="324"/>
      <c r="D107" s="324"/>
      <c r="E107" s="324"/>
      <c r="F107" s="324"/>
      <c r="G107" s="324"/>
    </row>
    <row r="108" spans="1:7" x14ac:dyDescent="0.25">
      <c r="A108" s="375">
        <f t="shared" si="1"/>
        <v>106</v>
      </c>
      <c r="B108" s="381" t="s">
        <v>1120</v>
      </c>
      <c r="C108" s="324"/>
      <c r="D108" s="324"/>
      <c r="E108" s="324"/>
      <c r="F108" s="324"/>
      <c r="G108" s="324"/>
    </row>
    <row r="109" spans="1:7" x14ac:dyDescent="0.25">
      <c r="A109" s="375">
        <f t="shared" si="1"/>
        <v>107</v>
      </c>
      <c r="B109" s="381" t="s">
        <v>1121</v>
      </c>
      <c r="C109" s="324"/>
      <c r="D109" s="324"/>
      <c r="E109" s="324"/>
      <c r="F109" s="324"/>
      <c r="G109" s="324"/>
    </row>
    <row r="110" spans="1:7" x14ac:dyDescent="0.25">
      <c r="A110" s="375">
        <f t="shared" si="1"/>
        <v>108</v>
      </c>
      <c r="B110" s="381" t="s">
        <v>1122</v>
      </c>
      <c r="C110" s="324"/>
      <c r="D110" s="324"/>
      <c r="E110" s="324"/>
      <c r="F110" s="324"/>
      <c r="G110" s="324"/>
    </row>
    <row r="111" spans="1:7" x14ac:dyDescent="0.25">
      <c r="A111" s="375">
        <f t="shared" si="1"/>
        <v>109</v>
      </c>
      <c r="B111" s="381" t="s">
        <v>153</v>
      </c>
      <c r="C111" s="324"/>
      <c r="D111" s="324"/>
      <c r="E111" s="324"/>
      <c r="F111" s="324"/>
      <c r="G111" s="324"/>
    </row>
    <row r="112" spans="1:7" x14ac:dyDescent="0.25">
      <c r="A112" s="375">
        <f t="shared" si="1"/>
        <v>110</v>
      </c>
      <c r="B112" s="381" t="s">
        <v>154</v>
      </c>
      <c r="C112" s="324"/>
      <c r="D112" s="324"/>
      <c r="E112" s="324"/>
      <c r="F112" s="324"/>
      <c r="G112" s="324"/>
    </row>
    <row r="113" spans="1:7" x14ac:dyDescent="0.25">
      <c r="A113" s="375">
        <f t="shared" si="1"/>
        <v>111</v>
      </c>
      <c r="B113" s="381" t="s">
        <v>155</v>
      </c>
      <c r="C113" s="324"/>
      <c r="D113" s="324"/>
      <c r="E113" s="324"/>
      <c r="F113" s="324"/>
      <c r="G113" s="324"/>
    </row>
    <row r="114" spans="1:7" x14ac:dyDescent="0.25">
      <c r="A114" s="375">
        <f t="shared" si="1"/>
        <v>112</v>
      </c>
      <c r="B114" s="381" t="s">
        <v>1123</v>
      </c>
      <c r="C114" s="324"/>
      <c r="D114" s="324"/>
      <c r="E114" s="324"/>
      <c r="F114" s="324"/>
      <c r="G114" s="324"/>
    </row>
    <row r="115" spans="1:7" x14ac:dyDescent="0.25">
      <c r="A115" s="375">
        <f t="shared" si="1"/>
        <v>113</v>
      </c>
      <c r="B115" s="381" t="s">
        <v>1124</v>
      </c>
      <c r="C115" s="324"/>
      <c r="D115" s="324"/>
      <c r="E115" s="324"/>
      <c r="F115" s="324"/>
      <c r="G115" s="324"/>
    </row>
    <row r="116" spans="1:7" ht="45" x14ac:dyDescent="0.25">
      <c r="A116" s="375">
        <f t="shared" si="1"/>
        <v>114</v>
      </c>
      <c r="B116" s="376" t="s">
        <v>1125</v>
      </c>
      <c r="C116" s="324"/>
      <c r="D116" s="324"/>
      <c r="E116" s="324"/>
      <c r="F116" s="324"/>
      <c r="G116" s="324"/>
    </row>
    <row r="117" spans="1:7" x14ac:dyDescent="0.25">
      <c r="A117" s="375">
        <f t="shared" si="1"/>
        <v>115</v>
      </c>
      <c r="B117" s="376" t="s">
        <v>1126</v>
      </c>
      <c r="C117" s="324"/>
      <c r="D117" s="324"/>
      <c r="E117" s="324"/>
      <c r="F117" s="324"/>
      <c r="G117" s="324"/>
    </row>
    <row r="118" spans="1:7" ht="45" x14ac:dyDescent="0.25">
      <c r="A118" s="375">
        <f t="shared" si="1"/>
        <v>116</v>
      </c>
      <c r="B118" s="376" t="s">
        <v>1127</v>
      </c>
      <c r="C118" s="324"/>
      <c r="D118" s="324"/>
      <c r="E118" s="324"/>
      <c r="F118" s="324"/>
      <c r="G118" s="324"/>
    </row>
    <row r="119" spans="1:7" ht="60" x14ac:dyDescent="0.25">
      <c r="A119" s="375">
        <f t="shared" si="1"/>
        <v>117</v>
      </c>
      <c r="B119" s="376" t="s">
        <v>1128</v>
      </c>
      <c r="C119" s="324"/>
      <c r="D119" s="324"/>
      <c r="E119" s="324"/>
      <c r="F119" s="324"/>
      <c r="G119" s="324"/>
    </row>
    <row r="120" spans="1:7" x14ac:dyDescent="0.25">
      <c r="A120" s="375">
        <f t="shared" si="1"/>
        <v>118</v>
      </c>
      <c r="B120" s="376" t="s">
        <v>1129</v>
      </c>
      <c r="C120" s="324"/>
      <c r="D120" s="324"/>
      <c r="E120" s="324"/>
      <c r="F120" s="324"/>
      <c r="G120" s="324"/>
    </row>
    <row r="121" spans="1:7" x14ac:dyDescent="0.25">
      <c r="A121" s="375">
        <f t="shared" si="1"/>
        <v>119</v>
      </c>
      <c r="B121" s="376" t="s">
        <v>1130</v>
      </c>
      <c r="C121" s="324"/>
      <c r="D121" s="324"/>
      <c r="E121" s="324"/>
      <c r="F121" s="324"/>
      <c r="G121" s="324"/>
    </row>
    <row r="122" spans="1:7" ht="30" x14ac:dyDescent="0.25">
      <c r="A122" s="375">
        <f t="shared" si="1"/>
        <v>120</v>
      </c>
      <c r="B122" s="376" t="s">
        <v>1131</v>
      </c>
      <c r="C122" s="324"/>
      <c r="D122" s="324"/>
      <c r="E122" s="324"/>
      <c r="F122" s="324"/>
      <c r="G122" s="324"/>
    </row>
    <row r="123" spans="1:7" ht="30" x14ac:dyDescent="0.25">
      <c r="A123" s="375">
        <f t="shared" si="1"/>
        <v>121</v>
      </c>
      <c r="B123" s="376" t="s">
        <v>1132</v>
      </c>
      <c r="C123" s="324"/>
      <c r="D123" s="324"/>
      <c r="E123" s="324"/>
      <c r="F123" s="324"/>
      <c r="G123" s="324"/>
    </row>
    <row r="124" spans="1:7" x14ac:dyDescent="0.25">
      <c r="A124" s="378">
        <f t="shared" si="1"/>
        <v>122</v>
      </c>
      <c r="B124" s="374" t="s">
        <v>1133</v>
      </c>
      <c r="C124" s="397"/>
      <c r="D124" s="397"/>
      <c r="E124" s="397"/>
      <c r="F124" s="397"/>
      <c r="G124" s="54"/>
    </row>
    <row r="125" spans="1:7" s="292" customFormat="1" ht="75" x14ac:dyDescent="0.25">
      <c r="A125" s="375">
        <f t="shared" si="1"/>
        <v>123</v>
      </c>
      <c r="B125" s="380" t="s">
        <v>1192</v>
      </c>
      <c r="C125" s="398"/>
      <c r="D125" s="398"/>
      <c r="E125" s="398"/>
      <c r="F125" s="398"/>
      <c r="G125" s="85"/>
    </row>
    <row r="126" spans="1:7" x14ac:dyDescent="0.25">
      <c r="A126" s="375">
        <f t="shared" si="1"/>
        <v>124</v>
      </c>
      <c r="B126" s="383" t="s">
        <v>1134</v>
      </c>
      <c r="C126" s="324"/>
      <c r="D126" s="324"/>
      <c r="E126" s="324"/>
      <c r="F126" s="324"/>
      <c r="G126" s="324"/>
    </row>
    <row r="127" spans="1:7" x14ac:dyDescent="0.25">
      <c r="A127" s="375">
        <f t="shared" si="1"/>
        <v>125</v>
      </c>
      <c r="B127" s="383" t="s">
        <v>1135</v>
      </c>
      <c r="C127" s="324"/>
      <c r="D127" s="324"/>
      <c r="E127" s="324"/>
      <c r="F127" s="324"/>
      <c r="G127" s="324"/>
    </row>
    <row r="128" spans="1:7" x14ac:dyDescent="0.25">
      <c r="A128" s="375">
        <f t="shared" si="1"/>
        <v>126</v>
      </c>
      <c r="B128" s="383" t="s">
        <v>1136</v>
      </c>
      <c r="C128" s="324"/>
      <c r="D128" s="324"/>
      <c r="E128" s="324"/>
      <c r="F128" s="324"/>
      <c r="G128" s="85"/>
    </row>
    <row r="129" spans="1:7" x14ac:dyDescent="0.25">
      <c r="A129" s="375">
        <f t="shared" si="1"/>
        <v>127</v>
      </c>
      <c r="B129" s="383" t="s">
        <v>1137</v>
      </c>
      <c r="C129" s="324"/>
      <c r="D129" s="324"/>
      <c r="E129" s="324"/>
      <c r="F129" s="324"/>
      <c r="G129" s="324"/>
    </row>
    <row r="130" spans="1:7" x14ac:dyDescent="0.25">
      <c r="A130" s="375">
        <f t="shared" si="1"/>
        <v>128</v>
      </c>
      <c r="B130" s="383" t="s">
        <v>1138</v>
      </c>
      <c r="C130" s="324"/>
      <c r="D130" s="324"/>
      <c r="E130" s="324"/>
      <c r="F130" s="324"/>
      <c r="G130" s="324"/>
    </row>
    <row r="131" spans="1:7" x14ac:dyDescent="0.25">
      <c r="A131" s="375">
        <f t="shared" si="1"/>
        <v>129</v>
      </c>
      <c r="B131" s="383" t="s">
        <v>1139</v>
      </c>
      <c r="C131" s="324"/>
      <c r="D131" s="324"/>
      <c r="E131" s="324"/>
      <c r="F131" s="324"/>
      <c r="G131" s="324"/>
    </row>
    <row r="132" spans="1:7" x14ac:dyDescent="0.25">
      <c r="A132" s="375">
        <f t="shared" si="1"/>
        <v>130</v>
      </c>
      <c r="B132" s="383" t="s">
        <v>1140</v>
      </c>
      <c r="C132" s="324"/>
      <c r="D132" s="324"/>
      <c r="E132" s="324"/>
      <c r="F132" s="324"/>
      <c r="G132" s="324"/>
    </row>
    <row r="133" spans="1:7" x14ac:dyDescent="0.25">
      <c r="A133" s="375">
        <f t="shared" ref="A133:A183" si="2">A132+1</f>
        <v>131</v>
      </c>
      <c r="B133" s="383" t="s">
        <v>1141</v>
      </c>
      <c r="C133" s="324"/>
      <c r="D133" s="324"/>
      <c r="E133" s="324"/>
      <c r="F133" s="324"/>
      <c r="G133" s="324"/>
    </row>
    <row r="134" spans="1:7" x14ac:dyDescent="0.25">
      <c r="A134" s="375">
        <f t="shared" si="2"/>
        <v>132</v>
      </c>
      <c r="B134" s="383" t="s">
        <v>1142</v>
      </c>
      <c r="C134" s="324"/>
      <c r="D134" s="324"/>
      <c r="E134" s="324"/>
      <c r="F134" s="324"/>
      <c r="G134" s="324"/>
    </row>
    <row r="135" spans="1:7" x14ac:dyDescent="0.25">
      <c r="A135" s="375">
        <f t="shared" si="2"/>
        <v>133</v>
      </c>
      <c r="B135" s="383" t="s">
        <v>1143</v>
      </c>
      <c r="C135" s="324"/>
      <c r="D135" s="324"/>
      <c r="E135" s="324" t="s">
        <v>120</v>
      </c>
      <c r="F135" s="324"/>
      <c r="G135" s="324"/>
    </row>
    <row r="136" spans="1:7" x14ac:dyDescent="0.25">
      <c r="A136" s="375">
        <f t="shared" si="2"/>
        <v>134</v>
      </c>
      <c r="B136" s="383" t="s">
        <v>1144</v>
      </c>
      <c r="C136" s="324"/>
      <c r="D136" s="324"/>
      <c r="E136" s="324"/>
      <c r="F136" s="324"/>
      <c r="G136" s="324"/>
    </row>
    <row r="137" spans="1:7" x14ac:dyDescent="0.25">
      <c r="A137" s="375">
        <f t="shared" si="2"/>
        <v>135</v>
      </c>
      <c r="B137" s="383" t="s">
        <v>1145</v>
      </c>
      <c r="C137" s="324"/>
      <c r="D137" s="324"/>
      <c r="E137" s="324"/>
      <c r="F137" s="324"/>
      <c r="G137" s="324"/>
    </row>
    <row r="138" spans="1:7" x14ac:dyDescent="0.25">
      <c r="A138" s="375">
        <f t="shared" si="2"/>
        <v>136</v>
      </c>
      <c r="B138" s="383" t="s">
        <v>1146</v>
      </c>
      <c r="C138" s="324"/>
      <c r="D138" s="324"/>
      <c r="E138" s="324"/>
      <c r="F138" s="324"/>
      <c r="G138" s="324"/>
    </row>
    <row r="139" spans="1:7" x14ac:dyDescent="0.25">
      <c r="A139" s="375">
        <f t="shared" si="2"/>
        <v>137</v>
      </c>
      <c r="B139" s="383" t="s">
        <v>1147</v>
      </c>
      <c r="C139" s="324"/>
      <c r="D139" s="324"/>
      <c r="E139" s="324"/>
      <c r="F139" s="324"/>
      <c r="G139" s="324"/>
    </row>
    <row r="140" spans="1:7" x14ac:dyDescent="0.25">
      <c r="A140" s="375">
        <f t="shared" si="2"/>
        <v>138</v>
      </c>
      <c r="B140" s="383" t="s">
        <v>1148</v>
      </c>
      <c r="C140" s="324"/>
      <c r="D140" s="324"/>
      <c r="E140" s="324"/>
      <c r="F140" s="324"/>
      <c r="G140" s="324"/>
    </row>
    <row r="141" spans="1:7" x14ac:dyDescent="0.25">
      <c r="A141" s="375">
        <f t="shared" si="2"/>
        <v>139</v>
      </c>
      <c r="B141" s="383" t="s">
        <v>1149</v>
      </c>
      <c r="C141" s="324"/>
      <c r="D141" s="324"/>
      <c r="E141" s="324"/>
      <c r="F141" s="324"/>
      <c r="G141" s="324"/>
    </row>
    <row r="142" spans="1:7" x14ac:dyDescent="0.25">
      <c r="A142" s="375">
        <f t="shared" si="2"/>
        <v>140</v>
      </c>
      <c r="B142" s="383" t="s">
        <v>1150</v>
      </c>
      <c r="C142" s="324"/>
      <c r="D142" s="324"/>
      <c r="E142" s="324"/>
      <c r="F142" s="324"/>
      <c r="G142" s="324"/>
    </row>
    <row r="143" spans="1:7" x14ac:dyDescent="0.25">
      <c r="A143" s="375">
        <f t="shared" si="2"/>
        <v>141</v>
      </c>
      <c r="B143" s="383" t="s">
        <v>1151</v>
      </c>
      <c r="C143" s="324"/>
      <c r="D143" s="324"/>
      <c r="E143" s="324"/>
      <c r="F143" s="324"/>
      <c r="G143" s="324"/>
    </row>
    <row r="144" spans="1:7" x14ac:dyDescent="0.25">
      <c r="A144" s="375">
        <f t="shared" si="2"/>
        <v>142</v>
      </c>
      <c r="B144" s="383" t="s">
        <v>1152</v>
      </c>
      <c r="C144" s="324"/>
      <c r="D144" s="324"/>
      <c r="E144" s="324"/>
      <c r="F144" s="324"/>
      <c r="G144" s="324"/>
    </row>
    <row r="145" spans="1:7" x14ac:dyDescent="0.25">
      <c r="A145" s="375">
        <f t="shared" si="2"/>
        <v>143</v>
      </c>
      <c r="B145" s="383" t="s">
        <v>1153</v>
      </c>
      <c r="C145" s="324"/>
      <c r="D145" s="324"/>
      <c r="E145" s="324"/>
      <c r="F145" s="324"/>
      <c r="G145" s="324"/>
    </row>
    <row r="146" spans="1:7" x14ac:dyDescent="0.25">
      <c r="A146" s="375">
        <f t="shared" si="2"/>
        <v>144</v>
      </c>
      <c r="B146" s="383" t="s">
        <v>1154</v>
      </c>
      <c r="C146" s="324"/>
      <c r="D146" s="324"/>
      <c r="E146" s="324"/>
      <c r="F146" s="324"/>
      <c r="G146" s="324"/>
    </row>
    <row r="147" spans="1:7" x14ac:dyDescent="0.25">
      <c r="A147" s="375">
        <f t="shared" si="2"/>
        <v>145</v>
      </c>
      <c r="B147" s="383" t="s">
        <v>1155</v>
      </c>
      <c r="C147" s="324"/>
      <c r="D147" s="324"/>
      <c r="E147" s="324"/>
      <c r="F147" s="324"/>
      <c r="G147" s="324"/>
    </row>
    <row r="148" spans="1:7" x14ac:dyDescent="0.25">
      <c r="A148" s="375">
        <f t="shared" si="2"/>
        <v>146</v>
      </c>
      <c r="B148" s="383" t="s">
        <v>1156</v>
      </c>
      <c r="C148" s="324"/>
      <c r="D148" s="324"/>
      <c r="E148" s="324"/>
      <c r="F148" s="324"/>
      <c r="G148" s="324"/>
    </row>
    <row r="149" spans="1:7" x14ac:dyDescent="0.25">
      <c r="A149" s="375">
        <f t="shared" si="2"/>
        <v>147</v>
      </c>
      <c r="B149" s="383" t="s">
        <v>1157</v>
      </c>
      <c r="C149" s="324"/>
      <c r="D149" s="324"/>
      <c r="E149" s="324"/>
      <c r="F149" s="324"/>
      <c r="G149" s="324"/>
    </row>
    <row r="150" spans="1:7" x14ac:dyDescent="0.25">
      <c r="A150" s="375">
        <f t="shared" si="2"/>
        <v>148</v>
      </c>
      <c r="B150" s="383" t="s">
        <v>1158</v>
      </c>
      <c r="C150" s="324"/>
      <c r="D150" s="324"/>
      <c r="E150" s="324"/>
      <c r="F150" s="324"/>
      <c r="G150" s="324"/>
    </row>
    <row r="151" spans="1:7" x14ac:dyDescent="0.25">
      <c r="A151" s="375">
        <f t="shared" si="2"/>
        <v>149</v>
      </c>
      <c r="B151" s="383" t="s">
        <v>1159</v>
      </c>
      <c r="C151" s="324"/>
      <c r="D151" s="324"/>
      <c r="E151" s="324"/>
      <c r="F151" s="324"/>
      <c r="G151" s="324"/>
    </row>
    <row r="152" spans="1:7" x14ac:dyDescent="0.25">
      <c r="A152" s="375">
        <f t="shared" si="2"/>
        <v>150</v>
      </c>
      <c r="B152" s="383" t="s">
        <v>1160</v>
      </c>
      <c r="C152" s="324"/>
      <c r="D152" s="324"/>
      <c r="E152" s="324"/>
      <c r="F152" s="324"/>
      <c r="G152" s="324"/>
    </row>
    <row r="153" spans="1:7" x14ac:dyDescent="0.25">
      <c r="A153" s="375">
        <f t="shared" si="2"/>
        <v>151</v>
      </c>
      <c r="B153" s="383" t="s">
        <v>1161</v>
      </c>
      <c r="C153" s="324"/>
      <c r="D153" s="324"/>
      <c r="E153" s="324"/>
      <c r="F153" s="324"/>
      <c r="G153" s="324"/>
    </row>
    <row r="154" spans="1:7" x14ac:dyDescent="0.25">
      <c r="A154" s="375">
        <f t="shared" si="2"/>
        <v>152</v>
      </c>
      <c r="B154" s="383" t="s">
        <v>1162</v>
      </c>
      <c r="C154" s="324"/>
      <c r="D154" s="324"/>
      <c r="E154" s="324"/>
      <c r="F154" s="324"/>
      <c r="G154" s="324"/>
    </row>
    <row r="155" spans="1:7" x14ac:dyDescent="0.25">
      <c r="A155" s="375">
        <f t="shared" si="2"/>
        <v>153</v>
      </c>
      <c r="B155" s="383" t="s">
        <v>1163</v>
      </c>
      <c r="C155" s="324"/>
      <c r="D155" s="324"/>
      <c r="E155" s="324"/>
      <c r="F155" s="324"/>
      <c r="G155" s="324"/>
    </row>
    <row r="156" spans="1:7" x14ac:dyDescent="0.25">
      <c r="A156" s="375">
        <f t="shared" si="2"/>
        <v>154</v>
      </c>
      <c r="B156" s="383" t="s">
        <v>1164</v>
      </c>
      <c r="C156" s="324"/>
      <c r="D156" s="324"/>
      <c r="E156" s="324"/>
      <c r="F156" s="324"/>
      <c r="G156" s="324"/>
    </row>
    <row r="157" spans="1:7" x14ac:dyDescent="0.25">
      <c r="A157" s="375">
        <f t="shared" si="2"/>
        <v>155</v>
      </c>
      <c r="B157" s="383" t="s">
        <v>1165</v>
      </c>
      <c r="C157" s="324"/>
      <c r="D157" s="324"/>
      <c r="E157" s="324"/>
      <c r="F157" s="324"/>
      <c r="G157" s="324"/>
    </row>
    <row r="158" spans="1:7" x14ac:dyDescent="0.25">
      <c r="A158" s="375">
        <f t="shared" si="2"/>
        <v>156</v>
      </c>
      <c r="B158" s="383" t="s">
        <v>1166</v>
      </c>
      <c r="C158" s="324"/>
      <c r="D158" s="324"/>
      <c r="E158" s="324"/>
      <c r="F158" s="324"/>
      <c r="G158" s="324"/>
    </row>
    <row r="159" spans="1:7" x14ac:dyDescent="0.25">
      <c r="A159" s="375">
        <f t="shared" si="2"/>
        <v>157</v>
      </c>
      <c r="B159" s="383" t="s">
        <v>1167</v>
      </c>
      <c r="C159" s="324"/>
      <c r="D159" s="324"/>
      <c r="E159" s="324"/>
      <c r="F159" s="324"/>
      <c r="G159" s="324"/>
    </row>
    <row r="160" spans="1:7" x14ac:dyDescent="0.25">
      <c r="A160" s="375">
        <f t="shared" si="2"/>
        <v>158</v>
      </c>
      <c r="B160" s="383" t="s">
        <v>1168</v>
      </c>
      <c r="C160" s="324"/>
      <c r="D160" s="324"/>
      <c r="E160" s="324"/>
      <c r="F160" s="324"/>
      <c r="G160" s="324"/>
    </row>
    <row r="161" spans="1:7" x14ac:dyDescent="0.25">
      <c r="A161" s="375">
        <f t="shared" si="2"/>
        <v>159</v>
      </c>
      <c r="B161" s="383" t="s">
        <v>1169</v>
      </c>
      <c r="C161" s="324"/>
      <c r="D161" s="324"/>
      <c r="E161" s="324"/>
      <c r="F161" s="324"/>
      <c r="G161" s="324"/>
    </row>
    <row r="162" spans="1:7" x14ac:dyDescent="0.25">
      <c r="A162" s="375">
        <f t="shared" si="2"/>
        <v>160</v>
      </c>
      <c r="B162" s="383" t="s">
        <v>1170</v>
      </c>
      <c r="C162" s="324"/>
      <c r="D162" s="324"/>
      <c r="E162" s="324"/>
      <c r="F162" s="324"/>
      <c r="G162" s="324"/>
    </row>
    <row r="163" spans="1:7" x14ac:dyDescent="0.25">
      <c r="A163" s="375">
        <f t="shared" si="2"/>
        <v>161</v>
      </c>
      <c r="B163" s="383" t="s">
        <v>1171</v>
      </c>
      <c r="C163" s="324"/>
      <c r="D163" s="324"/>
      <c r="E163" s="324"/>
      <c r="F163" s="324"/>
      <c r="G163" s="324"/>
    </row>
    <row r="164" spans="1:7" x14ac:dyDescent="0.25">
      <c r="A164" s="375">
        <f t="shared" si="2"/>
        <v>162</v>
      </c>
      <c r="B164" s="383" t="s">
        <v>1172</v>
      </c>
      <c r="C164" s="324"/>
      <c r="D164" s="324"/>
      <c r="E164" s="324"/>
      <c r="F164" s="324"/>
      <c r="G164" s="324"/>
    </row>
    <row r="165" spans="1:7" x14ac:dyDescent="0.25">
      <c r="A165" s="375">
        <f t="shared" si="2"/>
        <v>163</v>
      </c>
      <c r="B165" s="383" t="s">
        <v>1173</v>
      </c>
      <c r="C165" s="324"/>
      <c r="D165" s="324"/>
      <c r="E165" s="324"/>
      <c r="F165" s="324"/>
      <c r="G165" s="324"/>
    </row>
    <row r="166" spans="1:7" x14ac:dyDescent="0.25">
      <c r="A166" s="375">
        <f t="shared" si="2"/>
        <v>164</v>
      </c>
      <c r="B166" s="383" t="s">
        <v>1174</v>
      </c>
      <c r="C166" s="324"/>
      <c r="D166" s="324"/>
      <c r="E166" s="324"/>
      <c r="F166" s="324"/>
      <c r="G166" s="324"/>
    </row>
    <row r="167" spans="1:7" x14ac:dyDescent="0.25">
      <c r="A167" s="375">
        <f t="shared" si="2"/>
        <v>165</v>
      </c>
      <c r="B167" s="383" t="s">
        <v>1175</v>
      </c>
      <c r="C167" s="324"/>
      <c r="D167" s="324"/>
      <c r="E167" s="324"/>
      <c r="F167" s="324"/>
      <c r="G167" s="324"/>
    </row>
    <row r="168" spans="1:7" x14ac:dyDescent="0.25">
      <c r="A168" s="375">
        <f t="shared" si="2"/>
        <v>166</v>
      </c>
      <c r="B168" s="383" t="s">
        <v>1176</v>
      </c>
      <c r="C168" s="324"/>
      <c r="D168" s="324"/>
      <c r="E168" s="324"/>
      <c r="F168" s="324"/>
      <c r="G168" s="324"/>
    </row>
    <row r="169" spans="1:7" x14ac:dyDescent="0.25">
      <c r="A169" s="375">
        <f t="shared" si="2"/>
        <v>167</v>
      </c>
      <c r="B169" s="383" t="s">
        <v>1177</v>
      </c>
      <c r="C169" s="324"/>
      <c r="D169" s="324"/>
      <c r="E169" s="324"/>
      <c r="F169" s="324"/>
      <c r="G169" s="324"/>
    </row>
    <row r="170" spans="1:7" x14ac:dyDescent="0.25">
      <c r="A170" s="375">
        <f t="shared" si="2"/>
        <v>168</v>
      </c>
      <c r="B170" s="383" t="s">
        <v>1178</v>
      </c>
      <c r="C170" s="324"/>
      <c r="D170" s="324"/>
      <c r="E170" s="324"/>
      <c r="F170" s="324"/>
      <c r="G170" s="324"/>
    </row>
    <row r="171" spans="1:7" x14ac:dyDescent="0.25">
      <c r="A171" s="375">
        <f t="shared" si="2"/>
        <v>169</v>
      </c>
      <c r="B171" s="383" t="s">
        <v>1179</v>
      </c>
      <c r="C171" s="324"/>
      <c r="D171" s="324"/>
      <c r="E171" s="324"/>
      <c r="F171" s="324"/>
      <c r="G171" s="324"/>
    </row>
    <row r="172" spans="1:7" x14ac:dyDescent="0.25">
      <c r="A172" s="375">
        <f t="shared" si="2"/>
        <v>170</v>
      </c>
      <c r="B172" s="383" t="s">
        <v>1180</v>
      </c>
      <c r="C172" s="324"/>
      <c r="D172" s="324"/>
      <c r="E172" s="324"/>
      <c r="F172" s="324"/>
      <c r="G172" s="324"/>
    </row>
    <row r="173" spans="1:7" x14ac:dyDescent="0.25">
      <c r="A173" s="375">
        <f t="shared" si="2"/>
        <v>171</v>
      </c>
      <c r="B173" s="383" t="s">
        <v>1181</v>
      </c>
      <c r="C173" s="324"/>
      <c r="D173" s="324"/>
      <c r="E173" s="324"/>
      <c r="F173" s="324"/>
      <c r="G173" s="324"/>
    </row>
    <row r="174" spans="1:7" x14ac:dyDescent="0.25">
      <c r="A174" s="375">
        <f t="shared" si="2"/>
        <v>172</v>
      </c>
      <c r="B174" s="383" t="s">
        <v>1182</v>
      </c>
      <c r="C174" s="324"/>
      <c r="D174" s="324"/>
      <c r="E174" s="324"/>
      <c r="F174" s="324"/>
      <c r="G174" s="324"/>
    </row>
    <row r="175" spans="1:7" x14ac:dyDescent="0.25">
      <c r="A175" s="375">
        <f t="shared" si="2"/>
        <v>173</v>
      </c>
      <c r="B175" s="383" t="s">
        <v>1183</v>
      </c>
      <c r="C175" s="324"/>
      <c r="D175" s="324"/>
      <c r="E175" s="324"/>
      <c r="F175" s="324"/>
      <c r="G175" s="324"/>
    </row>
    <row r="176" spans="1:7" x14ac:dyDescent="0.25">
      <c r="A176" s="375">
        <f t="shared" si="2"/>
        <v>174</v>
      </c>
      <c r="B176" s="383" t="s">
        <v>1184</v>
      </c>
      <c r="C176" s="324"/>
      <c r="D176" s="324"/>
      <c r="E176" s="324"/>
      <c r="F176" s="324"/>
      <c r="G176" s="324"/>
    </row>
    <row r="177" spans="1:7" x14ac:dyDescent="0.25">
      <c r="A177" s="375">
        <f t="shared" si="2"/>
        <v>175</v>
      </c>
      <c r="B177" s="383" t="s">
        <v>1185</v>
      </c>
      <c r="C177" s="324"/>
      <c r="D177" s="324"/>
      <c r="E177" s="324"/>
      <c r="F177" s="324"/>
      <c r="G177" s="324"/>
    </row>
    <row r="178" spans="1:7" x14ac:dyDescent="0.25">
      <c r="A178" s="375">
        <f t="shared" si="2"/>
        <v>176</v>
      </c>
      <c r="B178" s="383" t="s">
        <v>1186</v>
      </c>
      <c r="C178" s="324"/>
      <c r="D178" s="324"/>
      <c r="E178" s="324"/>
      <c r="F178" s="324"/>
      <c r="G178" s="324"/>
    </row>
    <row r="179" spans="1:7" x14ac:dyDescent="0.25">
      <c r="A179" s="375">
        <f t="shared" si="2"/>
        <v>177</v>
      </c>
      <c r="B179" s="383" t="s">
        <v>1187</v>
      </c>
      <c r="C179" s="324"/>
      <c r="D179" s="324"/>
      <c r="E179" s="324"/>
      <c r="F179" s="324"/>
      <c r="G179" s="324"/>
    </row>
    <row r="180" spans="1:7" x14ac:dyDescent="0.25">
      <c r="A180" s="375">
        <f t="shared" si="2"/>
        <v>178</v>
      </c>
      <c r="B180" s="383" t="s">
        <v>1188</v>
      </c>
      <c r="C180" s="324"/>
      <c r="D180" s="324"/>
      <c r="E180" s="324"/>
      <c r="F180" s="324"/>
      <c r="G180" s="324"/>
    </row>
    <row r="181" spans="1:7" x14ac:dyDescent="0.25">
      <c r="A181" s="375">
        <f t="shared" si="2"/>
        <v>179</v>
      </c>
      <c r="B181" s="383" t="s">
        <v>1189</v>
      </c>
      <c r="C181" s="324"/>
      <c r="D181" s="324"/>
      <c r="E181" s="324"/>
      <c r="F181" s="324"/>
      <c r="G181" s="324"/>
    </row>
    <row r="182" spans="1:7" x14ac:dyDescent="0.25">
      <c r="A182" s="375">
        <f t="shared" si="2"/>
        <v>180</v>
      </c>
      <c r="B182" s="383" t="s">
        <v>1190</v>
      </c>
      <c r="C182" s="324"/>
      <c r="D182" s="324"/>
      <c r="E182" s="324"/>
      <c r="F182" s="324"/>
      <c r="G182" s="324"/>
    </row>
    <row r="183" spans="1:7" x14ac:dyDescent="0.25">
      <c r="A183" s="375">
        <f t="shared" si="2"/>
        <v>181</v>
      </c>
      <c r="B183" s="383" t="s">
        <v>1191</v>
      </c>
      <c r="C183" s="324"/>
      <c r="D183" s="324"/>
      <c r="E183" s="324"/>
      <c r="F183" s="324"/>
      <c r="G183" s="324"/>
    </row>
    <row r="184" spans="1:7" x14ac:dyDescent="0.25">
      <c r="A184" s="357">
        <v>180</v>
      </c>
      <c r="B184" s="356" t="s">
        <v>1199</v>
      </c>
      <c r="C184" s="54"/>
      <c r="D184" s="54"/>
      <c r="E184" s="54"/>
      <c r="F184" s="54"/>
      <c r="G184" s="54"/>
    </row>
    <row r="185" spans="1:7" ht="38.25" x14ac:dyDescent="0.25">
      <c r="A185" s="371">
        <v>181</v>
      </c>
      <c r="B185" s="361" t="s">
        <v>226</v>
      </c>
      <c r="C185" s="324"/>
      <c r="D185" s="324"/>
      <c r="E185" s="324"/>
      <c r="F185" s="324"/>
      <c r="G185" s="324"/>
    </row>
    <row r="186" spans="1:7" ht="38.25" x14ac:dyDescent="0.25">
      <c r="A186" s="371">
        <v>182</v>
      </c>
      <c r="B186" s="361" t="s">
        <v>227</v>
      </c>
      <c r="C186" s="324"/>
      <c r="D186" s="324"/>
      <c r="E186" s="324"/>
      <c r="F186" s="324"/>
      <c r="G186" s="324"/>
    </row>
    <row r="187" spans="1:7" ht="51" x14ac:dyDescent="0.25">
      <c r="A187" s="371">
        <v>183</v>
      </c>
      <c r="B187" s="361" t="s">
        <v>228</v>
      </c>
      <c r="C187" s="324"/>
      <c r="D187" s="324"/>
      <c r="E187" s="324"/>
      <c r="F187" s="324"/>
      <c r="G187" s="324"/>
    </row>
    <row r="188" spans="1:7" ht="38.25" x14ac:dyDescent="0.25">
      <c r="A188" s="371">
        <v>184</v>
      </c>
      <c r="B188" s="361" t="s">
        <v>229</v>
      </c>
      <c r="C188" s="324"/>
      <c r="D188" s="324"/>
      <c r="E188" s="324"/>
      <c r="F188" s="324"/>
      <c r="G188" s="324"/>
    </row>
    <row r="189" spans="1:7" ht="25.5" x14ac:dyDescent="0.25">
      <c r="A189" s="371">
        <v>185</v>
      </c>
      <c r="B189" s="361" t="s">
        <v>230</v>
      </c>
      <c r="C189" s="324"/>
      <c r="D189" s="324"/>
      <c r="E189" s="324"/>
      <c r="F189" s="324"/>
      <c r="G189" s="324"/>
    </row>
    <row r="190" spans="1:7" ht="25.5" x14ac:dyDescent="0.25">
      <c r="A190" s="371">
        <v>186</v>
      </c>
      <c r="B190" s="361" t="s">
        <v>231</v>
      </c>
      <c r="C190" s="324"/>
      <c r="D190" s="324"/>
      <c r="E190" s="324"/>
      <c r="F190" s="324"/>
      <c r="G190" s="324"/>
    </row>
    <row r="191" spans="1:7" x14ac:dyDescent="0.25">
      <c r="A191" s="371">
        <v>187</v>
      </c>
      <c r="B191" s="362" t="s">
        <v>232</v>
      </c>
      <c r="C191" s="324"/>
      <c r="D191" s="324"/>
      <c r="E191" s="324"/>
      <c r="F191" s="324"/>
      <c r="G191" s="324"/>
    </row>
    <row r="192" spans="1:7" x14ac:dyDescent="0.25">
      <c r="A192" s="371">
        <v>188</v>
      </c>
      <c r="B192" s="362" t="s">
        <v>233</v>
      </c>
      <c r="C192" s="324"/>
      <c r="D192" s="324"/>
      <c r="E192" s="324"/>
      <c r="F192" s="324"/>
      <c r="G192" s="324"/>
    </row>
    <row r="193" spans="1:7" x14ac:dyDescent="0.25">
      <c r="A193" s="371">
        <v>189</v>
      </c>
      <c r="B193" s="362" t="s">
        <v>234</v>
      </c>
      <c r="C193" s="324"/>
      <c r="D193" s="324"/>
      <c r="E193" s="324"/>
      <c r="F193" s="324"/>
      <c r="G193" s="324"/>
    </row>
    <row r="194" spans="1:7" x14ac:dyDescent="0.25">
      <c r="A194" s="371">
        <v>190</v>
      </c>
      <c r="B194" s="362" t="s">
        <v>235</v>
      </c>
      <c r="C194" s="324"/>
      <c r="D194" s="324"/>
      <c r="E194" s="324"/>
      <c r="F194" s="324"/>
      <c r="G194" s="324"/>
    </row>
    <row r="195" spans="1:7" x14ac:dyDescent="0.25">
      <c r="A195" s="371">
        <v>191</v>
      </c>
      <c r="B195" s="362" t="s">
        <v>236</v>
      </c>
      <c r="C195" s="324"/>
      <c r="D195" s="324"/>
      <c r="E195" s="324"/>
      <c r="F195" s="324"/>
      <c r="G195" s="324"/>
    </row>
    <row r="196" spans="1:7" x14ac:dyDescent="0.25">
      <c r="A196" s="371">
        <v>192</v>
      </c>
      <c r="B196" s="362" t="s">
        <v>237</v>
      </c>
      <c r="C196" s="324"/>
      <c r="D196" s="324"/>
      <c r="E196" s="324"/>
      <c r="F196" s="324"/>
      <c r="G196" s="324"/>
    </row>
    <row r="197" spans="1:7" x14ac:dyDescent="0.25">
      <c r="A197" s="371">
        <v>193</v>
      </c>
      <c r="B197" s="362" t="s">
        <v>238</v>
      </c>
      <c r="C197" s="324"/>
      <c r="D197" s="324"/>
      <c r="E197" s="324"/>
      <c r="F197" s="324"/>
      <c r="G197" s="324"/>
    </row>
    <row r="198" spans="1:7" x14ac:dyDescent="0.25">
      <c r="A198" s="371">
        <v>194</v>
      </c>
      <c r="B198" s="362" t="s">
        <v>239</v>
      </c>
      <c r="C198" s="324"/>
      <c r="D198" s="324"/>
      <c r="E198" s="324"/>
      <c r="F198" s="324"/>
      <c r="G198" s="324"/>
    </row>
    <row r="199" spans="1:7" x14ac:dyDescent="0.25">
      <c r="A199" s="371">
        <v>195</v>
      </c>
      <c r="B199" s="362" t="s">
        <v>240</v>
      </c>
      <c r="C199" s="324"/>
      <c r="D199" s="324"/>
      <c r="E199" s="324"/>
      <c r="F199" s="324"/>
      <c r="G199" s="324"/>
    </row>
    <row r="200" spans="1:7" x14ac:dyDescent="0.25">
      <c r="A200" s="371">
        <v>196</v>
      </c>
      <c r="B200" s="362" t="s">
        <v>241</v>
      </c>
      <c r="C200" s="324"/>
      <c r="D200" s="324"/>
      <c r="E200" s="324"/>
      <c r="F200" s="324"/>
      <c r="G200" s="324"/>
    </row>
    <row r="201" spans="1:7" x14ac:dyDescent="0.25">
      <c r="A201" s="371">
        <v>197</v>
      </c>
      <c r="B201" s="362" t="s">
        <v>242</v>
      </c>
      <c r="C201" s="324"/>
      <c r="D201" s="324"/>
      <c r="E201" s="324"/>
      <c r="F201" s="324"/>
      <c r="G201" s="324"/>
    </row>
    <row r="202" spans="1:7" x14ac:dyDescent="0.25">
      <c r="A202" s="371">
        <v>198</v>
      </c>
      <c r="B202" s="362" t="s">
        <v>243</v>
      </c>
      <c r="C202" s="324"/>
      <c r="D202" s="324"/>
      <c r="E202" s="324"/>
      <c r="F202" s="324"/>
      <c r="G202" s="324"/>
    </row>
    <row r="203" spans="1:7" x14ac:dyDescent="0.25">
      <c r="A203" s="371">
        <v>199</v>
      </c>
      <c r="B203" s="362" t="s">
        <v>244</v>
      </c>
      <c r="C203" s="324"/>
      <c r="D203" s="324"/>
      <c r="E203" s="324"/>
      <c r="F203" s="324"/>
      <c r="G203" s="324"/>
    </row>
    <row r="204" spans="1:7" ht="25.5" x14ac:dyDescent="0.25">
      <c r="A204" s="371">
        <v>200</v>
      </c>
      <c r="B204" s="362" t="s">
        <v>245</v>
      </c>
      <c r="C204" s="324"/>
      <c r="D204" s="324"/>
      <c r="E204" s="324"/>
      <c r="F204" s="324"/>
      <c r="G204" s="324"/>
    </row>
    <row r="205" spans="1:7" x14ac:dyDescent="0.25">
      <c r="A205" s="371">
        <v>201</v>
      </c>
      <c r="B205" s="362" t="s">
        <v>246</v>
      </c>
      <c r="C205" s="324"/>
      <c r="D205" s="324"/>
      <c r="E205" s="324"/>
      <c r="F205" s="324"/>
      <c r="G205" s="324"/>
    </row>
    <row r="206" spans="1:7" x14ac:dyDescent="0.25">
      <c r="A206" s="371">
        <v>202</v>
      </c>
      <c r="B206" s="362" t="s">
        <v>247</v>
      </c>
      <c r="C206" s="324"/>
      <c r="D206" s="324"/>
      <c r="E206" s="324"/>
      <c r="F206" s="324"/>
      <c r="G206" s="324"/>
    </row>
    <row r="207" spans="1:7" x14ac:dyDescent="0.25">
      <c r="A207" s="371">
        <v>203</v>
      </c>
      <c r="B207" s="362" t="s">
        <v>248</v>
      </c>
      <c r="C207" s="324"/>
      <c r="D207" s="324"/>
      <c r="E207" s="324"/>
      <c r="F207" s="324"/>
      <c r="G207" s="324"/>
    </row>
    <row r="208" spans="1:7" x14ac:dyDescent="0.25">
      <c r="A208" s="371">
        <v>204</v>
      </c>
      <c r="B208" s="362" t="s">
        <v>249</v>
      </c>
      <c r="C208" s="324"/>
      <c r="D208" s="324"/>
      <c r="E208" s="324"/>
      <c r="F208" s="324"/>
      <c r="G208" s="324"/>
    </row>
    <row r="209" spans="1:7" ht="25.5" x14ac:dyDescent="0.25">
      <c r="A209" s="371">
        <v>205</v>
      </c>
      <c r="B209" s="362" t="s">
        <v>250</v>
      </c>
      <c r="C209" s="324"/>
      <c r="D209" s="324"/>
      <c r="E209" s="324"/>
      <c r="F209" s="324"/>
      <c r="G209" s="324"/>
    </row>
    <row r="210" spans="1:7" x14ac:dyDescent="0.25">
      <c r="A210" s="371">
        <v>206</v>
      </c>
      <c r="B210" s="362" t="s">
        <v>251</v>
      </c>
      <c r="C210" s="324"/>
      <c r="D210" s="324"/>
      <c r="E210" s="324"/>
      <c r="F210" s="324"/>
      <c r="G210" s="324"/>
    </row>
    <row r="211" spans="1:7" x14ac:dyDescent="0.25">
      <c r="A211" s="371">
        <v>207</v>
      </c>
      <c r="B211" s="362" t="s">
        <v>252</v>
      </c>
      <c r="C211" s="324"/>
      <c r="D211" s="324"/>
      <c r="E211" s="324"/>
      <c r="F211" s="324"/>
      <c r="G211" s="324"/>
    </row>
    <row r="212" spans="1:7" x14ac:dyDescent="0.25">
      <c r="A212" s="371">
        <v>208</v>
      </c>
      <c r="B212" s="362" t="s">
        <v>253</v>
      </c>
      <c r="C212" s="324"/>
      <c r="D212" s="324"/>
      <c r="E212" s="324"/>
      <c r="F212" s="324"/>
      <c r="G212" s="324"/>
    </row>
    <row r="213" spans="1:7" ht="25.5" x14ac:dyDescent="0.25">
      <c r="A213" s="371">
        <v>209</v>
      </c>
      <c r="B213" s="363" t="s">
        <v>1198</v>
      </c>
      <c r="C213" s="324"/>
      <c r="D213" s="324"/>
      <c r="E213" s="324"/>
      <c r="F213" s="324"/>
      <c r="G213" s="324"/>
    </row>
    <row r="214" spans="1:7" x14ac:dyDescent="0.25">
      <c r="B214" s="358"/>
    </row>
  </sheetData>
  <sheetProtection algorithmName="SHA-512" hashValue="VYSW79Sgle8ywRRWNa7XlJo9b3HdqobmbLfVTm9IItPeZaODd0dmNIesm/kl9HC5ObcUxLArPF/fEB0ZKvGptw==" saltValue="MIgZQDIWc6/vJGDtjes+6g==" spinCount="100000" sheet="1" objects="1" scenarios="1"/>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2"/>
  <sheetViews>
    <sheetView topLeftCell="A70" workbookViewId="0">
      <selection activeCell="G54" sqref="G54"/>
    </sheetView>
  </sheetViews>
  <sheetFormatPr defaultRowHeight="15" x14ac:dyDescent="0.25"/>
  <cols>
    <col min="1" max="1" width="9.140625" style="332"/>
    <col min="2" max="2" width="37" customWidth="1"/>
    <col min="3" max="3" width="7.7109375" customWidth="1"/>
    <col min="4" max="4" width="7.5703125" customWidth="1"/>
    <col min="5" max="5" width="7.42578125" customWidth="1"/>
    <col min="6" max="6" width="8.5703125" customWidth="1"/>
    <col min="7" max="7" width="40.5703125" customWidth="1"/>
  </cols>
  <sheetData>
    <row r="1" spans="1:7" ht="15.75" x14ac:dyDescent="0.25">
      <c r="A1" s="384" t="s">
        <v>13</v>
      </c>
      <c r="B1" s="121" t="s">
        <v>377</v>
      </c>
      <c r="C1" s="120" t="s">
        <v>5</v>
      </c>
      <c r="D1" s="120" t="s">
        <v>7</v>
      </c>
      <c r="E1" s="120" t="s">
        <v>9</v>
      </c>
      <c r="F1" s="120" t="s">
        <v>11</v>
      </c>
      <c r="G1" s="120" t="s">
        <v>15</v>
      </c>
    </row>
    <row r="2" spans="1:7" x14ac:dyDescent="0.25">
      <c r="A2" s="335">
        <v>1</v>
      </c>
      <c r="B2" s="122" t="s">
        <v>378</v>
      </c>
      <c r="C2" s="124"/>
      <c r="D2" s="124"/>
      <c r="E2" s="124"/>
      <c r="F2" s="124"/>
      <c r="G2" s="125"/>
    </row>
    <row r="3" spans="1:7" ht="30" x14ac:dyDescent="0.25">
      <c r="A3" s="331">
        <v>2</v>
      </c>
      <c r="B3" s="400" t="s">
        <v>1252</v>
      </c>
      <c r="C3" s="126"/>
      <c r="D3" s="126"/>
      <c r="E3" s="126"/>
      <c r="F3" s="126"/>
      <c r="G3" s="127"/>
    </row>
    <row r="4" spans="1:7" ht="45" x14ac:dyDescent="0.25">
      <c r="A4" s="331">
        <v>3</v>
      </c>
      <c r="B4" s="95" t="s">
        <v>379</v>
      </c>
      <c r="C4" s="103"/>
      <c r="D4" s="103"/>
      <c r="E4" s="103"/>
      <c r="F4" s="103"/>
      <c r="G4" s="96"/>
    </row>
    <row r="5" spans="1:7" ht="30" x14ac:dyDescent="0.25">
      <c r="A5" s="331">
        <v>4</v>
      </c>
      <c r="B5" s="97" t="s">
        <v>380</v>
      </c>
      <c r="C5" s="118"/>
      <c r="D5" s="118"/>
      <c r="E5" s="118"/>
      <c r="F5" s="118"/>
      <c r="G5" s="96"/>
    </row>
    <row r="6" spans="1:7" ht="30" x14ac:dyDescent="0.25">
      <c r="A6" s="331">
        <v>5</v>
      </c>
      <c r="B6" s="97" t="s">
        <v>381</v>
      </c>
      <c r="C6" s="118"/>
      <c r="D6" s="118"/>
      <c r="E6" s="118"/>
      <c r="F6" s="118"/>
      <c r="G6" s="96"/>
    </row>
    <row r="7" spans="1:7" ht="30" x14ac:dyDescent="0.25">
      <c r="A7" s="331">
        <v>6</v>
      </c>
      <c r="B7" s="98" t="s">
        <v>382</v>
      </c>
      <c r="C7" s="100"/>
      <c r="D7" s="100"/>
      <c r="E7" s="100"/>
      <c r="F7" s="100"/>
      <c r="G7" s="99" t="s">
        <v>1247</v>
      </c>
    </row>
    <row r="8" spans="1:7" x14ac:dyDescent="0.25">
      <c r="A8" s="331">
        <v>7</v>
      </c>
      <c r="B8" s="385" t="s">
        <v>383</v>
      </c>
      <c r="C8" s="100"/>
      <c r="D8" s="100"/>
      <c r="E8" s="100"/>
      <c r="F8" s="100"/>
      <c r="G8" s="99"/>
    </row>
    <row r="9" spans="1:7" x14ac:dyDescent="0.25">
      <c r="A9" s="331">
        <v>8</v>
      </c>
      <c r="B9" s="385" t="s">
        <v>384</v>
      </c>
      <c r="C9" s="100"/>
      <c r="D9" s="100"/>
      <c r="E9" s="100"/>
      <c r="F9" s="100"/>
      <c r="G9" s="99"/>
    </row>
    <row r="10" spans="1:7" x14ac:dyDescent="0.25">
      <c r="A10" s="331">
        <v>9</v>
      </c>
      <c r="B10" s="385" t="s">
        <v>385</v>
      </c>
      <c r="C10" s="100"/>
      <c r="D10" s="100"/>
      <c r="E10" s="100"/>
      <c r="F10" s="100"/>
      <c r="G10" s="99"/>
    </row>
    <row r="11" spans="1:7" x14ac:dyDescent="0.25">
      <c r="A11" s="331">
        <v>10</v>
      </c>
      <c r="B11" s="385" t="s">
        <v>386</v>
      </c>
      <c r="C11" s="100"/>
      <c r="D11" s="100"/>
      <c r="E11" s="100"/>
      <c r="F11" s="100"/>
      <c r="G11" s="99"/>
    </row>
    <row r="12" spans="1:7" x14ac:dyDescent="0.25">
      <c r="A12" s="331">
        <v>11</v>
      </c>
      <c r="B12" s="385" t="s">
        <v>387</v>
      </c>
      <c r="C12" s="100"/>
      <c r="D12" s="100"/>
      <c r="E12" s="100"/>
      <c r="F12" s="100"/>
      <c r="G12" s="99"/>
    </row>
    <row r="13" spans="1:7" x14ac:dyDescent="0.25">
      <c r="A13" s="331">
        <v>12</v>
      </c>
      <c r="B13" s="385" t="s">
        <v>388</v>
      </c>
      <c r="C13" s="100"/>
      <c r="D13" s="100"/>
      <c r="E13" s="100"/>
      <c r="F13" s="100"/>
      <c r="G13" s="99"/>
    </row>
    <row r="14" spans="1:7" ht="45" x14ac:dyDescent="0.25">
      <c r="A14" s="331">
        <v>13</v>
      </c>
      <c r="B14" s="101" t="s">
        <v>389</v>
      </c>
      <c r="C14" s="103"/>
      <c r="D14" s="103"/>
      <c r="E14" s="103"/>
      <c r="F14" s="103"/>
      <c r="G14" s="102"/>
    </row>
    <row r="15" spans="1:7" x14ac:dyDescent="0.25">
      <c r="A15" s="331">
        <v>14</v>
      </c>
      <c r="B15" s="386" t="s">
        <v>390</v>
      </c>
      <c r="C15" s="103"/>
      <c r="D15" s="103"/>
      <c r="E15" s="103"/>
      <c r="F15" s="103"/>
      <c r="G15" s="102"/>
    </row>
    <row r="16" spans="1:7" x14ac:dyDescent="0.25">
      <c r="A16" s="331">
        <v>15</v>
      </c>
      <c r="B16" s="386" t="s">
        <v>391</v>
      </c>
      <c r="C16" s="103"/>
      <c r="D16" s="103"/>
      <c r="E16" s="103"/>
      <c r="F16" s="103"/>
      <c r="G16" s="102"/>
    </row>
    <row r="17" spans="1:7" x14ac:dyDescent="0.25">
      <c r="A17" s="331">
        <v>16</v>
      </c>
      <c r="B17" s="386" t="s">
        <v>392</v>
      </c>
      <c r="C17" s="103"/>
      <c r="D17" s="103"/>
      <c r="E17" s="103"/>
      <c r="F17" s="103"/>
      <c r="G17" s="102"/>
    </row>
    <row r="18" spans="1:7" x14ac:dyDescent="0.25">
      <c r="A18" s="331">
        <v>17</v>
      </c>
      <c r="B18" s="386" t="s">
        <v>393</v>
      </c>
      <c r="C18" s="103"/>
      <c r="D18" s="103"/>
      <c r="E18" s="103"/>
      <c r="F18" s="103"/>
      <c r="G18" s="102"/>
    </row>
    <row r="19" spans="1:7" x14ac:dyDescent="0.25">
      <c r="A19" s="331">
        <v>18</v>
      </c>
      <c r="B19" s="386" t="s">
        <v>394</v>
      </c>
      <c r="C19" s="103"/>
      <c r="D19" s="103"/>
      <c r="E19" s="103"/>
      <c r="F19" s="103"/>
      <c r="G19" s="102"/>
    </row>
    <row r="20" spans="1:7" ht="45" x14ac:dyDescent="0.25">
      <c r="A20" s="331">
        <v>19</v>
      </c>
      <c r="B20" s="387" t="s">
        <v>395</v>
      </c>
      <c r="C20" s="103"/>
      <c r="D20" s="103"/>
      <c r="E20" s="103"/>
      <c r="F20" s="103"/>
      <c r="G20" s="102"/>
    </row>
    <row r="21" spans="1:7" x14ac:dyDescent="0.25">
      <c r="A21" s="330">
        <v>20</v>
      </c>
      <c r="B21" s="122" t="s">
        <v>396</v>
      </c>
      <c r="C21" s="124"/>
      <c r="D21" s="124"/>
      <c r="E21" s="124"/>
      <c r="F21" s="124"/>
      <c r="G21" s="125"/>
    </row>
    <row r="22" spans="1:7" ht="30" x14ac:dyDescent="0.25">
      <c r="A22" s="331">
        <v>21</v>
      </c>
      <c r="B22" s="104" t="s">
        <v>397</v>
      </c>
      <c r="C22" s="103"/>
      <c r="D22" s="103"/>
      <c r="E22" s="103"/>
      <c r="F22" s="103"/>
      <c r="G22" s="102"/>
    </row>
    <row r="23" spans="1:7" x14ac:dyDescent="0.25">
      <c r="A23" s="331">
        <v>22</v>
      </c>
      <c r="B23" s="386" t="s">
        <v>398</v>
      </c>
      <c r="C23" s="103"/>
      <c r="D23" s="103"/>
      <c r="E23" s="103"/>
      <c r="F23" s="103"/>
      <c r="G23" s="102"/>
    </row>
    <row r="24" spans="1:7" x14ac:dyDescent="0.25">
      <c r="A24" s="331">
        <v>23</v>
      </c>
      <c r="B24" s="386" t="s">
        <v>399</v>
      </c>
      <c r="C24" s="103"/>
      <c r="D24" s="103"/>
      <c r="E24" s="103"/>
      <c r="F24" s="103"/>
      <c r="G24" s="102"/>
    </row>
    <row r="25" spans="1:7" x14ac:dyDescent="0.25">
      <c r="A25" s="331">
        <v>24</v>
      </c>
      <c r="B25" s="386" t="s">
        <v>400</v>
      </c>
      <c r="C25" s="103"/>
      <c r="D25" s="103"/>
      <c r="E25" s="103"/>
      <c r="F25" s="103"/>
      <c r="G25" s="102"/>
    </row>
    <row r="26" spans="1:7" x14ac:dyDescent="0.25">
      <c r="A26" s="331">
        <v>25</v>
      </c>
      <c r="B26" s="386" t="s">
        <v>401</v>
      </c>
      <c r="C26" s="103"/>
      <c r="D26" s="103"/>
      <c r="E26" s="103"/>
      <c r="F26" s="103"/>
      <c r="G26" s="102"/>
    </row>
    <row r="27" spans="1:7" x14ac:dyDescent="0.25">
      <c r="A27" s="331">
        <v>26</v>
      </c>
      <c r="B27" s="386" t="s">
        <v>402</v>
      </c>
      <c r="C27" s="103"/>
      <c r="D27" s="103"/>
      <c r="E27" s="103"/>
      <c r="F27" s="103"/>
      <c r="G27" s="102"/>
    </row>
    <row r="28" spans="1:7" ht="30" x14ac:dyDescent="0.25">
      <c r="A28" s="331">
        <v>27</v>
      </c>
      <c r="B28" s="386" t="s">
        <v>403</v>
      </c>
      <c r="C28" s="103"/>
      <c r="D28" s="103"/>
      <c r="E28" s="103"/>
      <c r="F28" s="103"/>
      <c r="G28" s="102"/>
    </row>
    <row r="29" spans="1:7" x14ac:dyDescent="0.25">
      <c r="A29" s="331">
        <v>28</v>
      </c>
      <c r="B29" s="105" t="s">
        <v>404</v>
      </c>
      <c r="C29" s="103"/>
      <c r="D29" s="103"/>
      <c r="E29" s="103"/>
      <c r="F29" s="103"/>
      <c r="G29" s="106"/>
    </row>
    <row r="30" spans="1:7" x14ac:dyDescent="0.25">
      <c r="A30" s="331">
        <v>29</v>
      </c>
      <c r="B30" s="387" t="s">
        <v>405</v>
      </c>
      <c r="C30" s="103"/>
      <c r="D30" s="103"/>
      <c r="E30" s="103"/>
      <c r="F30" s="103"/>
      <c r="G30" s="106"/>
    </row>
    <row r="31" spans="1:7" ht="30" x14ac:dyDescent="0.25">
      <c r="A31" s="331">
        <v>30</v>
      </c>
      <c r="B31" s="388" t="s">
        <v>406</v>
      </c>
      <c r="C31" s="103"/>
      <c r="D31" s="103"/>
      <c r="E31" s="103"/>
      <c r="F31" s="103"/>
      <c r="G31" s="106"/>
    </row>
    <row r="32" spans="1:7" x14ac:dyDescent="0.25">
      <c r="A32" s="331">
        <v>31</v>
      </c>
      <c r="B32" s="388" t="s">
        <v>407</v>
      </c>
      <c r="C32" s="103"/>
      <c r="D32" s="103"/>
      <c r="E32" s="103"/>
      <c r="F32" s="103"/>
      <c r="G32" s="106"/>
    </row>
    <row r="33" spans="1:7" x14ac:dyDescent="0.25">
      <c r="A33" s="330">
        <v>32</v>
      </c>
      <c r="B33" s="122" t="s">
        <v>408</v>
      </c>
      <c r="C33" s="124"/>
      <c r="D33" s="124"/>
      <c r="E33" s="124"/>
      <c r="F33" s="124"/>
      <c r="G33" s="125"/>
    </row>
    <row r="34" spans="1:7" x14ac:dyDescent="0.25">
      <c r="A34" s="331">
        <v>33</v>
      </c>
      <c r="B34" s="107" t="s">
        <v>409</v>
      </c>
      <c r="C34" s="103"/>
      <c r="D34" s="103"/>
      <c r="E34" s="103"/>
      <c r="F34" s="103"/>
      <c r="G34" s="102"/>
    </row>
    <row r="35" spans="1:7" x14ac:dyDescent="0.25">
      <c r="A35" s="331">
        <v>34</v>
      </c>
      <c r="B35" s="389" t="s">
        <v>410</v>
      </c>
      <c r="C35" s="103"/>
      <c r="D35" s="103"/>
      <c r="E35" s="103"/>
      <c r="F35" s="103"/>
      <c r="G35" s="102"/>
    </row>
    <row r="36" spans="1:7" x14ac:dyDescent="0.25">
      <c r="A36" s="331">
        <v>35</v>
      </c>
      <c r="B36" s="389" t="s">
        <v>411</v>
      </c>
      <c r="C36" s="103"/>
      <c r="D36" s="103"/>
      <c r="E36" s="103"/>
      <c r="F36" s="103"/>
      <c r="G36" s="102"/>
    </row>
    <row r="37" spans="1:7" x14ac:dyDescent="0.25">
      <c r="A37" s="331">
        <v>36</v>
      </c>
      <c r="B37" s="389" t="s">
        <v>368</v>
      </c>
      <c r="C37" s="103"/>
      <c r="D37" s="103"/>
      <c r="E37" s="103"/>
      <c r="F37" s="103"/>
      <c r="G37" s="102"/>
    </row>
    <row r="38" spans="1:7" x14ac:dyDescent="0.25">
      <c r="A38" s="331">
        <v>37</v>
      </c>
      <c r="B38" s="389" t="s">
        <v>412</v>
      </c>
      <c r="C38" s="103"/>
      <c r="D38" s="103"/>
      <c r="E38" s="103"/>
      <c r="F38" s="103"/>
      <c r="G38" s="102"/>
    </row>
    <row r="39" spans="1:7" x14ac:dyDescent="0.25">
      <c r="A39" s="331">
        <v>38</v>
      </c>
      <c r="B39" s="389" t="s">
        <v>413</v>
      </c>
      <c r="C39" s="103"/>
      <c r="D39" s="103"/>
      <c r="E39" s="103"/>
      <c r="F39" s="103"/>
      <c r="G39" s="102"/>
    </row>
    <row r="40" spans="1:7" x14ac:dyDescent="0.25">
      <c r="A40" s="331">
        <v>39</v>
      </c>
      <c r="B40" s="389" t="s">
        <v>414</v>
      </c>
      <c r="C40" s="103"/>
      <c r="D40" s="103"/>
      <c r="E40" s="103"/>
      <c r="F40" s="103"/>
      <c r="G40" s="102"/>
    </row>
    <row r="41" spans="1:7" x14ac:dyDescent="0.25">
      <c r="A41" s="331">
        <v>40</v>
      </c>
      <c r="B41" s="389" t="s">
        <v>415</v>
      </c>
      <c r="C41" s="103"/>
      <c r="D41" s="103"/>
      <c r="E41" s="103"/>
      <c r="F41" s="103"/>
      <c r="G41" s="102"/>
    </row>
    <row r="42" spans="1:7" x14ac:dyDescent="0.25">
      <c r="A42" s="331">
        <v>41</v>
      </c>
      <c r="B42" s="389" t="s">
        <v>416</v>
      </c>
      <c r="C42" s="103"/>
      <c r="D42" s="103"/>
      <c r="E42" s="103"/>
      <c r="F42" s="103"/>
      <c r="G42" s="102"/>
    </row>
    <row r="43" spans="1:7" x14ac:dyDescent="0.25">
      <c r="A43" s="331">
        <v>42</v>
      </c>
      <c r="B43" s="389" t="s">
        <v>417</v>
      </c>
      <c r="C43" s="103"/>
      <c r="D43" s="103"/>
      <c r="E43" s="103"/>
      <c r="F43" s="103"/>
      <c r="G43" s="102"/>
    </row>
    <row r="44" spans="1:7" ht="30" x14ac:dyDescent="0.25">
      <c r="A44" s="331">
        <v>43</v>
      </c>
      <c r="B44" s="108" t="s">
        <v>418</v>
      </c>
      <c r="C44" s="109"/>
      <c r="D44" s="109"/>
      <c r="E44" s="109"/>
      <c r="F44" s="109"/>
      <c r="G44" s="110"/>
    </row>
    <row r="45" spans="1:7" x14ac:dyDescent="0.25">
      <c r="A45" s="330">
        <v>44</v>
      </c>
      <c r="B45" s="123" t="s">
        <v>419</v>
      </c>
      <c r="C45" s="124"/>
      <c r="D45" s="124"/>
      <c r="E45" s="124"/>
      <c r="F45" s="124"/>
      <c r="G45" s="125"/>
    </row>
    <row r="46" spans="1:7" ht="30" x14ac:dyDescent="0.25">
      <c r="A46" s="331">
        <v>45</v>
      </c>
      <c r="B46" s="111" t="s">
        <v>420</v>
      </c>
      <c r="C46" s="103"/>
      <c r="D46" s="103"/>
      <c r="E46" s="103"/>
      <c r="F46" s="103"/>
      <c r="G46" s="102"/>
    </row>
    <row r="47" spans="1:7" ht="30" x14ac:dyDescent="0.25">
      <c r="A47" s="331">
        <v>46</v>
      </c>
      <c r="B47" s="111" t="s">
        <v>421</v>
      </c>
      <c r="C47" s="103"/>
      <c r="D47" s="103"/>
      <c r="E47" s="103"/>
      <c r="F47" s="103"/>
      <c r="G47" s="112"/>
    </row>
    <row r="48" spans="1:7" x14ac:dyDescent="0.25">
      <c r="A48" s="331">
        <v>47</v>
      </c>
      <c r="B48" s="111" t="s">
        <v>422</v>
      </c>
      <c r="C48" s="103"/>
      <c r="D48" s="103"/>
      <c r="E48" s="103"/>
      <c r="F48" s="103"/>
      <c r="G48" s="112"/>
    </row>
    <row r="49" spans="1:7" ht="45" x14ac:dyDescent="0.25">
      <c r="A49" s="331">
        <v>48</v>
      </c>
      <c r="B49" s="101" t="s">
        <v>423</v>
      </c>
      <c r="C49" s="103"/>
      <c r="D49" s="103"/>
      <c r="E49" s="103"/>
      <c r="F49" s="103"/>
      <c r="G49" s="102"/>
    </row>
    <row r="50" spans="1:7" ht="30" x14ac:dyDescent="0.25">
      <c r="A50" s="331">
        <v>49</v>
      </c>
      <c r="B50" s="101" t="s">
        <v>424</v>
      </c>
      <c r="C50" s="103"/>
      <c r="D50" s="103"/>
      <c r="E50" s="103"/>
      <c r="F50" s="103"/>
      <c r="G50" s="102"/>
    </row>
    <row r="51" spans="1:7" ht="30" x14ac:dyDescent="0.25">
      <c r="A51" s="331">
        <v>50</v>
      </c>
      <c r="B51" s="113" t="s">
        <v>425</v>
      </c>
      <c r="C51" s="103"/>
      <c r="D51" s="103"/>
      <c r="E51" s="103"/>
      <c r="F51" s="103"/>
      <c r="G51" s="106"/>
    </row>
    <row r="52" spans="1:7" ht="30" x14ac:dyDescent="0.25">
      <c r="A52" s="331">
        <v>51</v>
      </c>
      <c r="B52" s="114" t="s">
        <v>426</v>
      </c>
      <c r="C52" s="119"/>
      <c r="D52" s="119"/>
      <c r="E52" s="119"/>
      <c r="F52" s="119"/>
      <c r="G52" s="115"/>
    </row>
    <row r="53" spans="1:7" ht="30" x14ac:dyDescent="0.25">
      <c r="A53" s="331">
        <v>52</v>
      </c>
      <c r="B53" s="104" t="s">
        <v>427</v>
      </c>
      <c r="C53" s="103"/>
      <c r="D53" s="103"/>
      <c r="E53" s="103"/>
      <c r="F53" s="103"/>
      <c r="G53" s="102"/>
    </row>
    <row r="54" spans="1:7" ht="60" x14ac:dyDescent="0.25">
      <c r="A54" s="331">
        <v>53</v>
      </c>
      <c r="B54" s="104" t="s">
        <v>428</v>
      </c>
      <c r="C54" s="103"/>
      <c r="D54" s="103"/>
      <c r="E54" s="103"/>
      <c r="F54" s="103"/>
      <c r="G54" s="102"/>
    </row>
    <row r="55" spans="1:7" x14ac:dyDescent="0.25">
      <c r="A55" s="331">
        <v>54</v>
      </c>
      <c r="B55" s="390" t="s">
        <v>429</v>
      </c>
      <c r="C55" s="103"/>
      <c r="D55" s="103"/>
      <c r="E55" s="103"/>
      <c r="F55" s="103"/>
      <c r="G55" s="102"/>
    </row>
    <row r="56" spans="1:7" x14ac:dyDescent="0.25">
      <c r="A56" s="331">
        <v>55</v>
      </c>
      <c r="B56" s="386" t="s">
        <v>430</v>
      </c>
      <c r="C56" s="103"/>
      <c r="D56" s="103"/>
      <c r="E56" s="103"/>
      <c r="F56" s="103"/>
      <c r="G56" s="102"/>
    </row>
    <row r="57" spans="1:7" x14ac:dyDescent="0.25">
      <c r="A57" s="331">
        <v>56</v>
      </c>
      <c r="B57" s="386" t="s">
        <v>431</v>
      </c>
      <c r="C57" s="103"/>
      <c r="D57" s="103"/>
      <c r="E57" s="103"/>
      <c r="F57" s="103"/>
      <c r="G57" s="102"/>
    </row>
    <row r="58" spans="1:7" x14ac:dyDescent="0.25">
      <c r="A58" s="331">
        <v>57</v>
      </c>
      <c r="B58" s="386" t="s">
        <v>432</v>
      </c>
      <c r="C58" s="103"/>
      <c r="D58" s="103"/>
      <c r="E58" s="103"/>
      <c r="F58" s="103"/>
      <c r="G58" s="102"/>
    </row>
    <row r="59" spans="1:7" x14ac:dyDescent="0.25">
      <c r="A59" s="331">
        <v>58</v>
      </c>
      <c r="B59" s="391" t="s">
        <v>433</v>
      </c>
      <c r="C59" s="103"/>
      <c r="D59" s="103"/>
      <c r="E59" s="103"/>
      <c r="F59" s="103"/>
      <c r="G59" s="102"/>
    </row>
    <row r="60" spans="1:7" ht="60" x14ac:dyDescent="0.25">
      <c r="A60" s="331">
        <v>59</v>
      </c>
      <c r="B60" s="116" t="s">
        <v>434</v>
      </c>
      <c r="C60" s="103"/>
      <c r="D60" s="103"/>
      <c r="E60" s="103"/>
      <c r="F60" s="103"/>
      <c r="G60" s="102"/>
    </row>
    <row r="61" spans="1:7" ht="30" x14ac:dyDescent="0.25">
      <c r="A61" s="331">
        <v>60</v>
      </c>
      <c r="B61" s="117" t="s">
        <v>435</v>
      </c>
      <c r="C61" s="103"/>
      <c r="D61" s="103"/>
      <c r="E61" s="103"/>
      <c r="F61" s="103"/>
      <c r="G61" s="102"/>
    </row>
    <row r="62" spans="1:7" x14ac:dyDescent="0.25">
      <c r="A62" s="331">
        <v>61</v>
      </c>
      <c r="B62" s="113" t="s">
        <v>436</v>
      </c>
      <c r="C62" s="103"/>
      <c r="D62" s="103"/>
      <c r="E62" s="103"/>
      <c r="F62" s="103"/>
      <c r="G62" s="102"/>
    </row>
  </sheetData>
  <sheetProtection password="E466" sheet="1" objects="1" scenarios="1"/>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0"/>
  <sheetViews>
    <sheetView topLeftCell="A101" workbookViewId="0">
      <selection activeCell="D101" sqref="D101"/>
    </sheetView>
  </sheetViews>
  <sheetFormatPr defaultRowHeight="15" x14ac:dyDescent="0.25"/>
  <cols>
    <col min="1" max="1" width="9.140625" style="395"/>
    <col min="2" max="2" width="42.42578125" customWidth="1"/>
    <col min="3" max="3" width="7.42578125" customWidth="1"/>
    <col min="4" max="4" width="7.28515625" customWidth="1"/>
    <col min="5" max="5" width="7" customWidth="1"/>
    <col min="6" max="6" width="7.28515625" customWidth="1"/>
    <col min="7" max="7" width="51" customWidth="1"/>
  </cols>
  <sheetData>
    <row r="1" spans="1:7" ht="69.75" customHeight="1" x14ac:dyDescent="0.25">
      <c r="A1" s="232" t="s">
        <v>13</v>
      </c>
      <c r="B1" s="147" t="s">
        <v>437</v>
      </c>
      <c r="C1" s="143" t="s">
        <v>5</v>
      </c>
      <c r="D1" s="143" t="s">
        <v>7</v>
      </c>
      <c r="E1" s="143" t="s">
        <v>9</v>
      </c>
      <c r="F1" s="143" t="s">
        <v>11</v>
      </c>
      <c r="G1" s="143" t="s">
        <v>15</v>
      </c>
    </row>
    <row r="2" spans="1:7" x14ac:dyDescent="0.25">
      <c r="A2" s="392">
        <v>1</v>
      </c>
      <c r="B2" s="148" t="s">
        <v>438</v>
      </c>
      <c r="C2" s="145"/>
      <c r="D2" s="145"/>
      <c r="E2" s="145"/>
      <c r="F2" s="145"/>
      <c r="G2" s="146"/>
    </row>
    <row r="3" spans="1:7" ht="45" x14ac:dyDescent="0.25">
      <c r="A3" s="393">
        <v>2</v>
      </c>
      <c r="B3" s="149" t="s">
        <v>439</v>
      </c>
      <c r="C3" s="128"/>
      <c r="D3" s="128"/>
      <c r="E3" s="128"/>
      <c r="F3" s="128"/>
      <c r="G3" s="129"/>
    </row>
    <row r="4" spans="1:7" x14ac:dyDescent="0.25">
      <c r="A4" s="393">
        <v>3</v>
      </c>
      <c r="B4" s="150" t="s">
        <v>440</v>
      </c>
      <c r="C4" s="132"/>
      <c r="D4" s="132"/>
      <c r="E4" s="132"/>
      <c r="F4" s="132"/>
      <c r="G4" s="130"/>
    </row>
    <row r="5" spans="1:7" x14ac:dyDescent="0.25">
      <c r="A5" s="393">
        <v>4</v>
      </c>
      <c r="B5" s="150" t="s">
        <v>441</v>
      </c>
      <c r="C5" s="132"/>
      <c r="D5" s="132"/>
      <c r="E5" s="132"/>
      <c r="F5" s="132"/>
      <c r="G5" s="130"/>
    </row>
    <row r="6" spans="1:7" x14ac:dyDescent="0.25">
      <c r="A6" s="393">
        <v>5</v>
      </c>
      <c r="B6" s="151" t="s">
        <v>442</v>
      </c>
      <c r="C6" s="128"/>
      <c r="D6" s="128"/>
      <c r="E6" s="128"/>
      <c r="F6" s="128"/>
      <c r="G6" s="131"/>
    </row>
    <row r="7" spans="1:7" x14ac:dyDescent="0.25">
      <c r="A7" s="393">
        <v>6</v>
      </c>
      <c r="B7" s="150" t="s">
        <v>443</v>
      </c>
      <c r="C7" s="128"/>
      <c r="D7" s="128"/>
      <c r="E7" s="128"/>
      <c r="F7" s="128"/>
      <c r="G7" s="130"/>
    </row>
    <row r="8" spans="1:7" x14ac:dyDescent="0.25">
      <c r="A8" s="393">
        <v>7</v>
      </c>
      <c r="B8" s="152" t="s">
        <v>444</v>
      </c>
      <c r="C8" s="128"/>
      <c r="D8" s="128"/>
      <c r="E8" s="128"/>
      <c r="F8" s="128"/>
      <c r="G8" s="131"/>
    </row>
    <row r="9" spans="1:7" x14ac:dyDescent="0.25">
      <c r="A9" s="393">
        <v>8</v>
      </c>
      <c r="B9" s="152" t="s">
        <v>445</v>
      </c>
      <c r="C9" s="128"/>
      <c r="D9" s="128"/>
      <c r="E9" s="128"/>
      <c r="F9" s="128"/>
      <c r="G9" s="131"/>
    </row>
    <row r="10" spans="1:7" x14ac:dyDescent="0.25">
      <c r="A10" s="393">
        <v>9</v>
      </c>
      <c r="B10" s="152" t="s">
        <v>446</v>
      </c>
      <c r="C10" s="128"/>
      <c r="D10" s="128"/>
      <c r="E10" s="128"/>
      <c r="F10" s="128"/>
      <c r="G10" s="131"/>
    </row>
    <row r="11" spans="1:7" x14ac:dyDescent="0.25">
      <c r="A11" s="393">
        <v>10</v>
      </c>
      <c r="B11" s="152" t="s">
        <v>447</v>
      </c>
      <c r="C11" s="128"/>
      <c r="D11" s="128"/>
      <c r="E11" s="128"/>
      <c r="F11" s="128"/>
      <c r="G11" s="131"/>
    </row>
    <row r="12" spans="1:7" x14ac:dyDescent="0.25">
      <c r="A12" s="393">
        <v>11</v>
      </c>
      <c r="B12" s="150" t="s">
        <v>448</v>
      </c>
      <c r="C12" s="132"/>
      <c r="D12" s="132"/>
      <c r="E12" s="132"/>
      <c r="F12" s="132"/>
      <c r="G12" s="130"/>
    </row>
    <row r="13" spans="1:7" x14ac:dyDescent="0.25">
      <c r="A13" s="393">
        <v>12</v>
      </c>
      <c r="B13" s="150" t="s">
        <v>449</v>
      </c>
      <c r="C13" s="128"/>
      <c r="D13" s="128"/>
      <c r="E13" s="128"/>
      <c r="F13" s="128"/>
      <c r="G13" s="130"/>
    </row>
    <row r="14" spans="1:7" x14ac:dyDescent="0.25">
      <c r="A14" s="393">
        <v>13</v>
      </c>
      <c r="B14" s="153" t="s">
        <v>450</v>
      </c>
      <c r="C14" s="132"/>
      <c r="D14" s="132"/>
      <c r="E14" s="132"/>
      <c r="F14" s="132"/>
      <c r="G14" s="130"/>
    </row>
    <row r="15" spans="1:7" x14ac:dyDescent="0.25">
      <c r="A15" s="393">
        <v>14</v>
      </c>
      <c r="B15" s="153" t="s">
        <v>451</v>
      </c>
      <c r="C15" s="132"/>
      <c r="D15" s="132"/>
      <c r="E15" s="132"/>
      <c r="F15" s="132"/>
      <c r="G15" s="130"/>
    </row>
    <row r="16" spans="1:7" x14ac:dyDescent="0.25">
      <c r="A16" s="393">
        <v>15</v>
      </c>
      <c r="B16" s="153" t="s">
        <v>452</v>
      </c>
      <c r="C16" s="132"/>
      <c r="D16" s="132"/>
      <c r="E16" s="132"/>
      <c r="F16" s="132"/>
      <c r="G16" s="130"/>
    </row>
    <row r="17" spans="1:7" x14ac:dyDescent="0.25">
      <c r="A17" s="393">
        <v>16</v>
      </c>
      <c r="B17" s="153" t="s">
        <v>453</v>
      </c>
      <c r="C17" s="132"/>
      <c r="D17" s="132"/>
      <c r="E17" s="132"/>
      <c r="F17" s="132"/>
      <c r="G17" s="130"/>
    </row>
    <row r="18" spans="1:7" x14ac:dyDescent="0.25">
      <c r="A18" s="393">
        <v>17</v>
      </c>
      <c r="B18" s="153" t="s">
        <v>454</v>
      </c>
      <c r="C18" s="132"/>
      <c r="D18" s="132"/>
      <c r="E18" s="132"/>
      <c r="F18" s="132"/>
      <c r="G18" s="133"/>
    </row>
    <row r="19" spans="1:7" x14ac:dyDescent="0.25">
      <c r="A19" s="393">
        <v>18</v>
      </c>
      <c r="B19" s="151" t="s">
        <v>455</v>
      </c>
      <c r="C19" s="128"/>
      <c r="D19" s="128"/>
      <c r="E19" s="128"/>
      <c r="F19" s="128"/>
      <c r="G19" s="134"/>
    </row>
    <row r="20" spans="1:7" x14ac:dyDescent="0.25">
      <c r="A20" s="393">
        <v>19</v>
      </c>
      <c r="B20" s="152" t="s">
        <v>456</v>
      </c>
      <c r="C20" s="128"/>
      <c r="D20" s="128"/>
      <c r="E20" s="128"/>
      <c r="F20" s="128"/>
      <c r="G20" s="134"/>
    </row>
    <row r="21" spans="1:7" x14ac:dyDescent="0.25">
      <c r="A21" s="393">
        <v>20</v>
      </c>
      <c r="B21" s="152" t="s">
        <v>457</v>
      </c>
      <c r="C21" s="128"/>
      <c r="D21" s="128"/>
      <c r="E21" s="128"/>
      <c r="F21" s="128"/>
      <c r="G21" s="131"/>
    </row>
    <row r="22" spans="1:7" x14ac:dyDescent="0.25">
      <c r="A22" s="393">
        <v>21</v>
      </c>
      <c r="B22" s="154" t="s">
        <v>458</v>
      </c>
      <c r="C22" s="128"/>
      <c r="D22" s="128"/>
      <c r="E22" s="128"/>
      <c r="F22" s="128"/>
      <c r="G22" s="131"/>
    </row>
    <row r="23" spans="1:7" x14ac:dyDescent="0.25">
      <c r="A23" s="393">
        <v>22</v>
      </c>
      <c r="B23" s="154" t="s">
        <v>459</v>
      </c>
      <c r="C23" s="128"/>
      <c r="D23" s="128"/>
      <c r="E23" s="128"/>
      <c r="F23" s="128"/>
      <c r="G23" s="131"/>
    </row>
    <row r="24" spans="1:7" x14ac:dyDescent="0.25">
      <c r="A24" s="393">
        <v>23</v>
      </c>
      <c r="B24" s="155" t="s">
        <v>460</v>
      </c>
      <c r="C24" s="132"/>
      <c r="D24" s="132"/>
      <c r="E24" s="132"/>
      <c r="F24" s="132"/>
      <c r="G24" s="130"/>
    </row>
    <row r="25" spans="1:7" x14ac:dyDescent="0.25">
      <c r="A25" s="393">
        <v>24</v>
      </c>
      <c r="B25" s="155" t="s">
        <v>461</v>
      </c>
      <c r="C25" s="132"/>
      <c r="D25" s="132"/>
      <c r="E25" s="132"/>
      <c r="F25" s="132"/>
      <c r="G25" s="130"/>
    </row>
    <row r="26" spans="1:7" x14ac:dyDescent="0.25">
      <c r="A26" s="393">
        <v>25</v>
      </c>
      <c r="B26" s="156" t="s">
        <v>462</v>
      </c>
      <c r="C26" s="128"/>
      <c r="D26" s="128"/>
      <c r="E26" s="128"/>
      <c r="F26" s="128"/>
      <c r="G26" s="131"/>
    </row>
    <row r="27" spans="1:7" x14ac:dyDescent="0.25">
      <c r="A27" s="393">
        <v>26</v>
      </c>
      <c r="B27" s="155" t="s">
        <v>463</v>
      </c>
      <c r="C27" s="132"/>
      <c r="D27" s="132"/>
      <c r="E27" s="132"/>
      <c r="F27" s="132"/>
      <c r="G27" s="130"/>
    </row>
    <row r="28" spans="1:7" x14ac:dyDescent="0.25">
      <c r="A28" s="393">
        <v>27</v>
      </c>
      <c r="B28" s="155" t="s">
        <v>464</v>
      </c>
      <c r="C28" s="132"/>
      <c r="D28" s="132"/>
      <c r="E28" s="132"/>
      <c r="F28" s="132"/>
      <c r="G28" s="130"/>
    </row>
    <row r="29" spans="1:7" x14ac:dyDescent="0.25">
      <c r="A29" s="393">
        <v>28</v>
      </c>
      <c r="B29" s="155" t="s">
        <v>465</v>
      </c>
      <c r="C29" s="132"/>
      <c r="D29" s="132"/>
      <c r="E29" s="132"/>
      <c r="F29" s="132"/>
      <c r="G29" s="130"/>
    </row>
    <row r="30" spans="1:7" x14ac:dyDescent="0.25">
      <c r="A30" s="393">
        <v>29</v>
      </c>
      <c r="B30" s="156" t="s">
        <v>466</v>
      </c>
      <c r="C30" s="128"/>
      <c r="D30" s="128"/>
      <c r="E30" s="128"/>
      <c r="F30" s="128"/>
      <c r="G30" s="131"/>
    </row>
    <row r="31" spans="1:7" x14ac:dyDescent="0.25">
      <c r="A31" s="393">
        <v>30</v>
      </c>
      <c r="B31" s="156" t="s">
        <v>467</v>
      </c>
      <c r="C31" s="128"/>
      <c r="D31" s="128"/>
      <c r="E31" s="128"/>
      <c r="F31" s="128"/>
      <c r="G31" s="131"/>
    </row>
    <row r="32" spans="1:7" x14ac:dyDescent="0.25">
      <c r="A32" s="393">
        <v>31</v>
      </c>
      <c r="B32" s="155" t="s">
        <v>468</v>
      </c>
      <c r="C32" s="132"/>
      <c r="D32" s="132"/>
      <c r="E32" s="132"/>
      <c r="F32" s="132"/>
      <c r="G32" s="130"/>
    </row>
    <row r="33" spans="1:7" x14ac:dyDescent="0.25">
      <c r="A33" s="393">
        <v>32</v>
      </c>
      <c r="B33" s="155" t="s">
        <v>469</v>
      </c>
      <c r="C33" s="132"/>
      <c r="D33" s="132"/>
      <c r="E33" s="132"/>
      <c r="F33" s="132"/>
      <c r="G33" s="130"/>
    </row>
    <row r="34" spans="1:7" x14ac:dyDescent="0.25">
      <c r="A34" s="393">
        <v>33</v>
      </c>
      <c r="B34" s="156" t="s">
        <v>470</v>
      </c>
      <c r="C34" s="128"/>
      <c r="D34" s="128"/>
      <c r="E34" s="128"/>
      <c r="F34" s="128"/>
      <c r="G34" s="130"/>
    </row>
    <row r="35" spans="1:7" x14ac:dyDescent="0.25">
      <c r="A35" s="393">
        <v>34</v>
      </c>
      <c r="B35" s="155" t="s">
        <v>471</v>
      </c>
      <c r="C35" s="132"/>
      <c r="D35" s="132"/>
      <c r="E35" s="132"/>
      <c r="F35" s="132"/>
      <c r="G35" s="130"/>
    </row>
    <row r="36" spans="1:7" x14ac:dyDescent="0.25">
      <c r="A36" s="393">
        <v>35</v>
      </c>
      <c r="B36" s="157" t="s">
        <v>472</v>
      </c>
      <c r="C36" s="132"/>
      <c r="D36" s="132"/>
      <c r="E36" s="132"/>
      <c r="F36" s="132"/>
      <c r="G36" s="130"/>
    </row>
    <row r="37" spans="1:7" x14ac:dyDescent="0.25">
      <c r="A37" s="393">
        <v>36</v>
      </c>
      <c r="B37" s="155" t="s">
        <v>473</v>
      </c>
      <c r="C37" s="132"/>
      <c r="D37" s="132"/>
      <c r="E37" s="132"/>
      <c r="F37" s="132"/>
      <c r="G37" s="130"/>
    </row>
    <row r="38" spans="1:7" x14ac:dyDescent="0.25">
      <c r="A38" s="393">
        <v>37</v>
      </c>
      <c r="B38" s="155" t="s">
        <v>474</v>
      </c>
      <c r="C38" s="132"/>
      <c r="D38" s="132"/>
      <c r="E38" s="132"/>
      <c r="F38" s="132"/>
      <c r="G38" s="130"/>
    </row>
    <row r="39" spans="1:7" x14ac:dyDescent="0.25">
      <c r="A39" s="393">
        <v>38</v>
      </c>
      <c r="B39" s="157" t="s">
        <v>475</v>
      </c>
      <c r="C39" s="132"/>
      <c r="D39" s="132"/>
      <c r="E39" s="132"/>
      <c r="F39" s="132"/>
      <c r="G39" s="133"/>
    </row>
    <row r="40" spans="1:7" x14ac:dyDescent="0.25">
      <c r="A40" s="393">
        <v>39</v>
      </c>
      <c r="B40" s="155" t="s">
        <v>476</v>
      </c>
      <c r="C40" s="132"/>
      <c r="D40" s="132"/>
      <c r="E40" s="132"/>
      <c r="F40" s="132"/>
      <c r="G40" s="133"/>
    </row>
    <row r="41" spans="1:7" x14ac:dyDescent="0.25">
      <c r="A41" s="393">
        <v>40</v>
      </c>
      <c r="B41" s="155" t="s">
        <v>477</v>
      </c>
      <c r="C41" s="132"/>
      <c r="D41" s="132"/>
      <c r="E41" s="132"/>
      <c r="F41" s="132"/>
      <c r="G41" s="133"/>
    </row>
    <row r="42" spans="1:7" ht="30" x14ac:dyDescent="0.25">
      <c r="A42" s="393">
        <v>41</v>
      </c>
      <c r="B42" s="158" t="s">
        <v>478</v>
      </c>
      <c r="C42" s="132"/>
      <c r="D42" s="132"/>
      <c r="E42" s="132"/>
      <c r="F42" s="132"/>
      <c r="G42" s="133"/>
    </row>
    <row r="43" spans="1:7" ht="30" x14ac:dyDescent="0.25">
      <c r="A43" s="393">
        <v>42</v>
      </c>
      <c r="B43" s="158" t="s">
        <v>479</v>
      </c>
      <c r="C43" s="132"/>
      <c r="D43" s="132"/>
      <c r="E43" s="132"/>
      <c r="F43" s="132"/>
      <c r="G43" s="133"/>
    </row>
    <row r="44" spans="1:7" ht="30" x14ac:dyDescent="0.25">
      <c r="A44" s="393">
        <v>43</v>
      </c>
      <c r="B44" s="158" t="s">
        <v>480</v>
      </c>
      <c r="C44" s="128"/>
      <c r="D44" s="128"/>
      <c r="E44" s="128"/>
      <c r="F44" s="128"/>
      <c r="G44" s="131"/>
    </row>
    <row r="45" spans="1:7" ht="45" x14ac:dyDescent="0.25">
      <c r="A45" s="393">
        <v>44</v>
      </c>
      <c r="B45" s="158" t="s">
        <v>481</v>
      </c>
      <c r="C45" s="128"/>
      <c r="D45" s="128"/>
      <c r="E45" s="128"/>
      <c r="F45" s="128"/>
      <c r="G45" s="131"/>
    </row>
    <row r="46" spans="1:7" ht="30" x14ac:dyDescent="0.25">
      <c r="A46" s="393">
        <v>45</v>
      </c>
      <c r="B46" s="158" t="s">
        <v>482</v>
      </c>
      <c r="C46" s="128"/>
      <c r="D46" s="128"/>
      <c r="E46" s="128"/>
      <c r="F46" s="128"/>
      <c r="G46" s="131"/>
    </row>
    <row r="47" spans="1:7" x14ac:dyDescent="0.25">
      <c r="A47" s="394">
        <v>46</v>
      </c>
      <c r="B47" s="148" t="s">
        <v>483</v>
      </c>
      <c r="C47" s="145"/>
      <c r="D47" s="145"/>
      <c r="E47" s="145"/>
      <c r="F47" s="145"/>
      <c r="G47" s="146"/>
    </row>
    <row r="48" spans="1:7" ht="45" x14ac:dyDescent="0.25">
      <c r="A48" s="393">
        <v>47</v>
      </c>
      <c r="B48" s="159" t="s">
        <v>484</v>
      </c>
      <c r="C48" s="132"/>
      <c r="D48" s="132"/>
      <c r="E48" s="132"/>
      <c r="F48" s="132"/>
      <c r="G48" s="130"/>
    </row>
    <row r="49" spans="1:7" ht="30" x14ac:dyDescent="0.25">
      <c r="A49" s="393">
        <v>48</v>
      </c>
      <c r="B49" s="159" t="s">
        <v>485</v>
      </c>
      <c r="C49" s="132"/>
      <c r="D49" s="132"/>
      <c r="E49" s="132"/>
      <c r="F49" s="132"/>
      <c r="G49" s="130"/>
    </row>
    <row r="50" spans="1:7" ht="45" x14ac:dyDescent="0.25">
      <c r="A50" s="393">
        <v>49</v>
      </c>
      <c r="B50" s="159" t="s">
        <v>486</v>
      </c>
      <c r="C50" s="132"/>
      <c r="D50" s="132"/>
      <c r="E50" s="132"/>
      <c r="F50" s="132"/>
      <c r="G50" s="130"/>
    </row>
    <row r="51" spans="1:7" ht="45" x14ac:dyDescent="0.25">
      <c r="A51" s="393">
        <v>50</v>
      </c>
      <c r="B51" s="160" t="s">
        <v>487</v>
      </c>
      <c r="C51" s="135"/>
      <c r="D51" s="136"/>
      <c r="E51" s="136"/>
      <c r="F51" s="136"/>
      <c r="G51" s="137"/>
    </row>
    <row r="52" spans="1:7" ht="30" x14ac:dyDescent="0.25">
      <c r="A52" s="393">
        <v>51</v>
      </c>
      <c r="B52" s="141" t="s">
        <v>488</v>
      </c>
      <c r="C52" s="128"/>
      <c r="D52" s="128"/>
      <c r="E52" s="128"/>
      <c r="F52" s="128"/>
      <c r="G52" s="131"/>
    </row>
    <row r="53" spans="1:7" ht="30" x14ac:dyDescent="0.25">
      <c r="A53" s="393">
        <v>52</v>
      </c>
      <c r="B53" s="161" t="s">
        <v>489</v>
      </c>
      <c r="C53" s="128"/>
      <c r="D53" s="128"/>
      <c r="E53" s="128"/>
      <c r="F53" s="128"/>
      <c r="G53" s="131"/>
    </row>
    <row r="54" spans="1:7" ht="45" x14ac:dyDescent="0.25">
      <c r="A54" s="393">
        <v>53</v>
      </c>
      <c r="B54" s="161" t="s">
        <v>490</v>
      </c>
      <c r="C54" s="128"/>
      <c r="D54" s="128"/>
      <c r="E54" s="128"/>
      <c r="F54" s="128"/>
      <c r="G54" s="131"/>
    </row>
    <row r="55" spans="1:7" ht="30" x14ac:dyDescent="0.25">
      <c r="A55" s="393">
        <v>54</v>
      </c>
      <c r="B55" s="161" t="s">
        <v>491</v>
      </c>
      <c r="C55" s="128"/>
      <c r="D55" s="128"/>
      <c r="E55" s="128"/>
      <c r="F55" s="128"/>
      <c r="G55" s="131"/>
    </row>
    <row r="56" spans="1:7" ht="30" x14ac:dyDescent="0.25">
      <c r="A56" s="393">
        <v>55</v>
      </c>
      <c r="B56" s="158" t="s">
        <v>492</v>
      </c>
      <c r="C56" s="128"/>
      <c r="D56" s="128"/>
      <c r="E56" s="128"/>
      <c r="F56" s="128"/>
      <c r="G56" s="131"/>
    </row>
    <row r="57" spans="1:7" ht="30" x14ac:dyDescent="0.25">
      <c r="A57" s="393">
        <v>56</v>
      </c>
      <c r="B57" s="158" t="s">
        <v>493</v>
      </c>
      <c r="C57" s="128"/>
      <c r="D57" s="128"/>
      <c r="E57" s="128"/>
      <c r="F57" s="128"/>
      <c r="G57" s="131"/>
    </row>
    <row r="58" spans="1:7" ht="30" x14ac:dyDescent="0.25">
      <c r="A58" s="393">
        <v>57</v>
      </c>
      <c r="B58" s="158" t="s">
        <v>494</v>
      </c>
      <c r="C58" s="128"/>
      <c r="D58" s="128"/>
      <c r="E58" s="128"/>
      <c r="F58" s="128"/>
      <c r="G58" s="131"/>
    </row>
    <row r="59" spans="1:7" x14ac:dyDescent="0.25">
      <c r="A59" s="394">
        <v>58</v>
      </c>
      <c r="B59" s="148" t="s">
        <v>495</v>
      </c>
      <c r="C59" s="145"/>
      <c r="D59" s="145"/>
      <c r="E59" s="145"/>
      <c r="F59" s="145"/>
      <c r="G59" s="146"/>
    </row>
    <row r="60" spans="1:7" ht="30" x14ac:dyDescent="0.25">
      <c r="A60" s="393">
        <v>59</v>
      </c>
      <c r="B60" s="162" t="s">
        <v>496</v>
      </c>
      <c r="C60" s="132"/>
      <c r="D60" s="132"/>
      <c r="E60" s="132"/>
      <c r="F60" s="132"/>
      <c r="G60" s="130"/>
    </row>
    <row r="61" spans="1:7" x14ac:dyDescent="0.25">
      <c r="A61" s="393">
        <v>60</v>
      </c>
      <c r="B61" s="163" t="s">
        <v>497</v>
      </c>
      <c r="C61" s="128"/>
      <c r="D61" s="128"/>
      <c r="E61" s="128"/>
      <c r="F61" s="128"/>
      <c r="G61" s="130"/>
    </row>
    <row r="62" spans="1:7" x14ac:dyDescent="0.25">
      <c r="A62" s="393">
        <v>61</v>
      </c>
      <c r="B62" s="157" t="s">
        <v>440</v>
      </c>
      <c r="C62" s="128"/>
      <c r="D62" s="128"/>
      <c r="E62" s="128"/>
      <c r="F62" s="128"/>
      <c r="G62" s="130"/>
    </row>
    <row r="63" spans="1:7" x14ac:dyDescent="0.25">
      <c r="A63" s="393">
        <v>62</v>
      </c>
      <c r="B63" s="150" t="s">
        <v>441</v>
      </c>
      <c r="C63" s="132"/>
      <c r="D63" s="132"/>
      <c r="E63" s="132"/>
      <c r="F63" s="132"/>
      <c r="G63" s="130"/>
    </row>
    <row r="64" spans="1:7" x14ac:dyDescent="0.25">
      <c r="A64" s="393">
        <v>63</v>
      </c>
      <c r="B64" s="150" t="s">
        <v>498</v>
      </c>
      <c r="C64" s="132"/>
      <c r="D64" s="132"/>
      <c r="E64" s="132"/>
      <c r="F64" s="132"/>
      <c r="G64" s="130"/>
    </row>
    <row r="65" spans="1:7" x14ac:dyDescent="0.25">
      <c r="A65" s="393">
        <v>64</v>
      </c>
      <c r="B65" s="150" t="s">
        <v>464</v>
      </c>
      <c r="C65" s="132"/>
      <c r="D65" s="132"/>
      <c r="E65" s="132"/>
      <c r="F65" s="132"/>
      <c r="G65" s="130"/>
    </row>
    <row r="66" spans="1:7" x14ac:dyDescent="0.25">
      <c r="A66" s="393">
        <v>65</v>
      </c>
      <c r="B66" s="157" t="s">
        <v>499</v>
      </c>
      <c r="C66" s="132"/>
      <c r="D66" s="132"/>
      <c r="E66" s="132"/>
      <c r="F66" s="132"/>
      <c r="G66" s="130"/>
    </row>
    <row r="67" spans="1:7" x14ac:dyDescent="0.25">
      <c r="A67" s="393">
        <v>66</v>
      </c>
      <c r="B67" s="150" t="s">
        <v>500</v>
      </c>
      <c r="C67" s="132"/>
      <c r="D67" s="132"/>
      <c r="E67" s="132"/>
      <c r="F67" s="132"/>
      <c r="G67" s="130"/>
    </row>
    <row r="68" spans="1:7" x14ac:dyDescent="0.25">
      <c r="A68" s="393">
        <v>67</v>
      </c>
      <c r="B68" s="150" t="s">
        <v>501</v>
      </c>
      <c r="C68" s="132"/>
      <c r="D68" s="132"/>
      <c r="E68" s="132"/>
      <c r="F68" s="132"/>
      <c r="G68" s="130"/>
    </row>
    <row r="69" spans="1:7" x14ac:dyDescent="0.25">
      <c r="A69" s="393">
        <v>68</v>
      </c>
      <c r="B69" s="150" t="s">
        <v>502</v>
      </c>
      <c r="C69" s="132"/>
      <c r="D69" s="132"/>
      <c r="E69" s="132"/>
      <c r="F69" s="132"/>
      <c r="G69" s="130"/>
    </row>
    <row r="70" spans="1:7" ht="45" x14ac:dyDescent="0.25">
      <c r="A70" s="393">
        <v>69</v>
      </c>
      <c r="B70" s="161" t="s">
        <v>503</v>
      </c>
      <c r="C70" s="128"/>
      <c r="D70" s="128"/>
      <c r="E70" s="128"/>
      <c r="F70" s="128"/>
      <c r="G70" s="131"/>
    </row>
    <row r="71" spans="1:7" ht="30" x14ac:dyDescent="0.25">
      <c r="A71" s="393">
        <v>70</v>
      </c>
      <c r="B71" s="158" t="s">
        <v>504</v>
      </c>
      <c r="C71" s="128"/>
      <c r="D71" s="128"/>
      <c r="E71" s="128"/>
      <c r="F71" s="128"/>
      <c r="G71" s="131"/>
    </row>
    <row r="72" spans="1:7" x14ac:dyDescent="0.25">
      <c r="A72" s="393">
        <v>71</v>
      </c>
      <c r="B72" s="164" t="s">
        <v>505</v>
      </c>
      <c r="C72" s="128"/>
      <c r="D72" s="128"/>
      <c r="E72" s="128"/>
      <c r="F72" s="128"/>
      <c r="G72" s="131"/>
    </row>
    <row r="73" spans="1:7" x14ac:dyDescent="0.25">
      <c r="A73" s="393">
        <v>72</v>
      </c>
      <c r="B73" s="164" t="s">
        <v>506</v>
      </c>
      <c r="C73" s="128"/>
      <c r="D73" s="128"/>
      <c r="E73" s="128"/>
      <c r="F73" s="128"/>
      <c r="G73" s="131"/>
    </row>
    <row r="74" spans="1:7" x14ac:dyDescent="0.25">
      <c r="A74" s="393">
        <v>73</v>
      </c>
      <c r="B74" s="164" t="s">
        <v>507</v>
      </c>
      <c r="C74" s="128"/>
      <c r="D74" s="128"/>
      <c r="E74" s="128"/>
      <c r="F74" s="128"/>
      <c r="G74" s="131"/>
    </row>
    <row r="75" spans="1:7" x14ac:dyDescent="0.25">
      <c r="A75" s="393">
        <v>74</v>
      </c>
      <c r="B75" s="164" t="s">
        <v>508</v>
      </c>
      <c r="C75" s="128"/>
      <c r="D75" s="128"/>
      <c r="E75" s="128"/>
      <c r="F75" s="128"/>
      <c r="G75" s="131"/>
    </row>
    <row r="76" spans="1:7" x14ac:dyDescent="0.25">
      <c r="A76" s="393">
        <v>75</v>
      </c>
      <c r="B76" s="164" t="s">
        <v>509</v>
      </c>
      <c r="C76" s="128"/>
      <c r="D76" s="128"/>
      <c r="E76" s="128"/>
      <c r="F76" s="128"/>
      <c r="G76" s="131"/>
    </row>
    <row r="77" spans="1:7" x14ac:dyDescent="0.25">
      <c r="A77" s="393">
        <v>76</v>
      </c>
      <c r="B77" s="164" t="s">
        <v>510</v>
      </c>
      <c r="C77" s="128"/>
      <c r="D77" s="128"/>
      <c r="E77" s="128"/>
      <c r="F77" s="128"/>
      <c r="G77" s="131"/>
    </row>
    <row r="78" spans="1:7" x14ac:dyDescent="0.25">
      <c r="A78" s="393">
        <v>77</v>
      </c>
      <c r="B78" s="165" t="s">
        <v>511</v>
      </c>
      <c r="C78" s="128"/>
      <c r="D78" s="128"/>
      <c r="E78" s="128"/>
      <c r="F78" s="128"/>
      <c r="G78" s="131"/>
    </row>
    <row r="79" spans="1:7" ht="30" x14ac:dyDescent="0.25">
      <c r="A79" s="393">
        <v>78</v>
      </c>
      <c r="B79" s="161" t="s">
        <v>512</v>
      </c>
      <c r="C79" s="128"/>
      <c r="D79" s="128"/>
      <c r="E79" s="128"/>
      <c r="F79" s="128"/>
      <c r="G79" s="130"/>
    </row>
    <row r="80" spans="1:7" x14ac:dyDescent="0.25">
      <c r="A80" s="393">
        <v>79</v>
      </c>
      <c r="B80" s="150" t="s">
        <v>513</v>
      </c>
      <c r="C80" s="132"/>
      <c r="D80" s="132"/>
      <c r="E80" s="132"/>
      <c r="F80" s="132"/>
      <c r="G80" s="130"/>
    </row>
    <row r="81" spans="1:7" x14ac:dyDescent="0.25">
      <c r="A81" s="393">
        <v>80</v>
      </c>
      <c r="B81" s="150" t="s">
        <v>514</v>
      </c>
      <c r="C81" s="132"/>
      <c r="D81" s="132"/>
      <c r="E81" s="132"/>
      <c r="F81" s="132"/>
      <c r="G81" s="130"/>
    </row>
    <row r="82" spans="1:7" x14ac:dyDescent="0.25">
      <c r="A82" s="393">
        <v>81</v>
      </c>
      <c r="B82" s="150" t="s">
        <v>515</v>
      </c>
      <c r="C82" s="132"/>
      <c r="D82" s="132"/>
      <c r="E82" s="132"/>
      <c r="F82" s="132"/>
      <c r="G82" s="130"/>
    </row>
    <row r="83" spans="1:7" x14ac:dyDescent="0.25">
      <c r="A83" s="393">
        <v>82</v>
      </c>
      <c r="B83" s="150" t="s">
        <v>516</v>
      </c>
      <c r="C83" s="132"/>
      <c r="D83" s="132"/>
      <c r="E83" s="132"/>
      <c r="F83" s="132"/>
      <c r="G83" s="130"/>
    </row>
    <row r="84" spans="1:7" x14ac:dyDescent="0.25">
      <c r="A84" s="393">
        <v>83</v>
      </c>
      <c r="B84" s="163" t="s">
        <v>517</v>
      </c>
      <c r="C84" s="128"/>
      <c r="D84" s="128"/>
      <c r="E84" s="128"/>
      <c r="F84" s="128"/>
      <c r="G84" s="130"/>
    </row>
    <row r="85" spans="1:7" x14ac:dyDescent="0.25">
      <c r="A85" s="393">
        <v>84</v>
      </c>
      <c r="B85" s="150" t="s">
        <v>518</v>
      </c>
      <c r="C85" s="132"/>
      <c r="D85" s="132"/>
      <c r="E85" s="132"/>
      <c r="F85" s="132"/>
      <c r="G85" s="130"/>
    </row>
    <row r="86" spans="1:7" x14ac:dyDescent="0.25">
      <c r="A86" s="393">
        <v>85</v>
      </c>
      <c r="B86" s="150" t="s">
        <v>519</v>
      </c>
      <c r="C86" s="132"/>
      <c r="D86" s="132"/>
      <c r="E86" s="132"/>
      <c r="F86" s="132"/>
      <c r="G86" s="130"/>
    </row>
    <row r="87" spans="1:7" ht="30" x14ac:dyDescent="0.25">
      <c r="A87" s="393">
        <v>86</v>
      </c>
      <c r="B87" s="166" t="s">
        <v>520</v>
      </c>
      <c r="C87" s="128"/>
      <c r="D87" s="128"/>
      <c r="E87" s="128"/>
      <c r="F87" s="128"/>
      <c r="G87" s="137"/>
    </row>
    <row r="88" spans="1:7" x14ac:dyDescent="0.25">
      <c r="A88" s="393">
        <v>87</v>
      </c>
      <c r="B88" s="167" t="s">
        <v>521</v>
      </c>
      <c r="C88" s="135"/>
      <c r="D88" s="136"/>
      <c r="E88" s="136"/>
      <c r="F88" s="136"/>
      <c r="G88" s="137"/>
    </row>
    <row r="89" spans="1:7" x14ac:dyDescent="0.25">
      <c r="A89" s="393">
        <v>88</v>
      </c>
      <c r="B89" s="167" t="s">
        <v>522</v>
      </c>
      <c r="C89" s="135"/>
      <c r="D89" s="136"/>
      <c r="E89" s="136"/>
      <c r="F89" s="136"/>
      <c r="G89" s="137"/>
    </row>
    <row r="90" spans="1:7" x14ac:dyDescent="0.25">
      <c r="A90" s="393">
        <v>89</v>
      </c>
      <c r="B90" s="168" t="s">
        <v>523</v>
      </c>
      <c r="C90" s="132"/>
      <c r="D90" s="132"/>
      <c r="E90" s="132"/>
      <c r="F90" s="132"/>
      <c r="G90" s="130"/>
    </row>
    <row r="91" spans="1:7" x14ac:dyDescent="0.25">
      <c r="A91" s="393">
        <v>90</v>
      </c>
      <c r="B91" s="168" t="s">
        <v>524</v>
      </c>
      <c r="C91" s="132"/>
      <c r="D91" s="132"/>
      <c r="E91" s="132"/>
      <c r="F91" s="132"/>
      <c r="G91" s="130"/>
    </row>
    <row r="92" spans="1:7" x14ac:dyDescent="0.25">
      <c r="A92" s="393">
        <v>91</v>
      </c>
      <c r="B92" s="163" t="s">
        <v>525</v>
      </c>
      <c r="C92" s="128"/>
      <c r="D92" s="128"/>
      <c r="E92" s="128"/>
      <c r="F92" s="128"/>
      <c r="G92" s="130"/>
    </row>
    <row r="93" spans="1:7" x14ac:dyDescent="0.25">
      <c r="A93" s="393">
        <v>92</v>
      </c>
      <c r="B93" s="169" t="s">
        <v>526</v>
      </c>
      <c r="C93" s="132"/>
      <c r="D93" s="132"/>
      <c r="E93" s="132"/>
      <c r="F93" s="132"/>
      <c r="G93" s="130"/>
    </row>
    <row r="94" spans="1:7" x14ac:dyDescent="0.25">
      <c r="A94" s="393">
        <v>93</v>
      </c>
      <c r="B94" s="169" t="s">
        <v>527</v>
      </c>
      <c r="C94" s="132"/>
      <c r="D94" s="132"/>
      <c r="E94" s="132"/>
      <c r="F94" s="132"/>
      <c r="G94" s="130"/>
    </row>
    <row r="95" spans="1:7" x14ac:dyDescent="0.25">
      <c r="A95" s="393">
        <v>94</v>
      </c>
      <c r="B95" s="169" t="s">
        <v>528</v>
      </c>
      <c r="C95" s="132"/>
      <c r="D95" s="132"/>
      <c r="E95" s="132"/>
      <c r="F95" s="132"/>
      <c r="G95" s="130"/>
    </row>
    <row r="96" spans="1:7" ht="30" x14ac:dyDescent="0.25">
      <c r="A96" s="393">
        <v>95</v>
      </c>
      <c r="B96" s="140" t="s">
        <v>529</v>
      </c>
      <c r="C96" s="128"/>
      <c r="D96" s="128"/>
      <c r="E96" s="128"/>
      <c r="F96" s="128"/>
      <c r="G96" s="131"/>
    </row>
    <row r="97" spans="1:7" ht="60" x14ac:dyDescent="0.25">
      <c r="A97" s="393">
        <v>96</v>
      </c>
      <c r="B97" s="141" t="s">
        <v>530</v>
      </c>
      <c r="C97" s="128"/>
      <c r="D97" s="128"/>
      <c r="E97" s="128"/>
      <c r="F97" s="128"/>
      <c r="G97" s="131"/>
    </row>
    <row r="98" spans="1:7" ht="30" x14ac:dyDescent="0.25">
      <c r="A98" s="393">
        <v>97</v>
      </c>
      <c r="B98" s="170" t="s">
        <v>531</v>
      </c>
      <c r="C98" s="128"/>
      <c r="D98" s="128"/>
      <c r="E98" s="128"/>
      <c r="F98" s="128"/>
      <c r="G98" s="131"/>
    </row>
    <row r="99" spans="1:7" x14ac:dyDescent="0.25">
      <c r="A99" s="394">
        <v>98</v>
      </c>
      <c r="B99" s="148" t="s">
        <v>532</v>
      </c>
      <c r="C99" s="144"/>
      <c r="D99" s="144"/>
      <c r="E99" s="144"/>
      <c r="F99" s="144"/>
      <c r="G99" s="144"/>
    </row>
    <row r="100" spans="1:7" ht="30" x14ac:dyDescent="0.25">
      <c r="A100" s="393">
        <v>99</v>
      </c>
      <c r="B100" s="171" t="s">
        <v>533</v>
      </c>
      <c r="C100" s="138"/>
      <c r="D100" s="138"/>
      <c r="E100" s="138"/>
      <c r="F100" s="138"/>
      <c r="G100" s="129"/>
    </row>
    <row r="101" spans="1:7" ht="45" x14ac:dyDescent="0.25">
      <c r="A101" s="393">
        <v>100</v>
      </c>
      <c r="B101" s="171" t="s">
        <v>534</v>
      </c>
      <c r="C101" s="138"/>
      <c r="D101" s="138"/>
      <c r="E101" s="138"/>
      <c r="F101" s="138"/>
      <c r="G101" s="129"/>
    </row>
    <row r="102" spans="1:7" x14ac:dyDescent="0.25">
      <c r="A102" s="393">
        <v>101</v>
      </c>
      <c r="B102" s="172" t="s">
        <v>535</v>
      </c>
      <c r="C102" s="138"/>
      <c r="D102" s="138"/>
      <c r="E102" s="138"/>
      <c r="F102" s="138"/>
      <c r="G102" s="129"/>
    </row>
    <row r="103" spans="1:7" x14ac:dyDescent="0.25">
      <c r="A103" s="393">
        <v>102</v>
      </c>
      <c r="B103" s="172" t="s">
        <v>536</v>
      </c>
      <c r="C103" s="138"/>
      <c r="D103" s="138"/>
      <c r="E103" s="138"/>
      <c r="F103" s="138"/>
      <c r="G103" s="129"/>
    </row>
    <row r="104" spans="1:7" x14ac:dyDescent="0.25">
      <c r="A104" s="393">
        <v>103</v>
      </c>
      <c r="B104" s="172" t="s">
        <v>537</v>
      </c>
      <c r="C104" s="138"/>
      <c r="D104" s="138"/>
      <c r="E104" s="138"/>
      <c r="F104" s="138"/>
      <c r="G104" s="129"/>
    </row>
    <row r="105" spans="1:7" x14ac:dyDescent="0.25">
      <c r="A105" s="393">
        <v>104</v>
      </c>
      <c r="B105" s="172" t="s">
        <v>538</v>
      </c>
      <c r="C105" s="138"/>
      <c r="D105" s="138"/>
      <c r="E105" s="138"/>
      <c r="F105" s="138"/>
      <c r="G105" s="129"/>
    </row>
    <row r="106" spans="1:7" ht="45" x14ac:dyDescent="0.25">
      <c r="A106" s="393">
        <v>105</v>
      </c>
      <c r="B106" s="171" t="s">
        <v>539</v>
      </c>
      <c r="C106" s="138"/>
      <c r="D106" s="138"/>
      <c r="E106" s="138"/>
      <c r="F106" s="138"/>
      <c r="G106" s="139"/>
    </row>
    <row r="107" spans="1:7" ht="45" x14ac:dyDescent="0.25">
      <c r="A107" s="393">
        <v>106</v>
      </c>
      <c r="B107" s="171" t="s">
        <v>540</v>
      </c>
      <c r="C107" s="138"/>
      <c r="D107" s="138"/>
      <c r="E107" s="138"/>
      <c r="F107" s="138"/>
      <c r="G107" s="129"/>
    </row>
    <row r="108" spans="1:7" ht="30" x14ac:dyDescent="0.25">
      <c r="A108" s="393">
        <v>107</v>
      </c>
      <c r="B108" s="171" t="s">
        <v>541</v>
      </c>
      <c r="C108" s="138"/>
      <c r="D108" s="138"/>
      <c r="E108" s="138"/>
      <c r="F108" s="138"/>
      <c r="G108" s="129"/>
    </row>
    <row r="109" spans="1:7" x14ac:dyDescent="0.25">
      <c r="A109" s="393">
        <v>108</v>
      </c>
      <c r="B109" s="173" t="s">
        <v>542</v>
      </c>
      <c r="C109" s="142"/>
      <c r="D109" s="142"/>
      <c r="E109" s="142"/>
      <c r="F109" s="142"/>
      <c r="G109" s="142"/>
    </row>
    <row r="110" spans="1:7" x14ac:dyDescent="0.25">
      <c r="A110" s="393">
        <v>109</v>
      </c>
      <c r="B110" s="173" t="s">
        <v>543</v>
      </c>
      <c r="C110" s="142"/>
      <c r="D110" s="142"/>
      <c r="E110" s="142"/>
      <c r="F110" s="142"/>
      <c r="G110" s="142"/>
    </row>
  </sheetData>
  <sheetProtection password="E466"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3"/>
  <sheetViews>
    <sheetView topLeftCell="A131" workbookViewId="0">
      <selection activeCell="G135" sqref="G135"/>
    </sheetView>
  </sheetViews>
  <sheetFormatPr defaultRowHeight="15" x14ac:dyDescent="0.25"/>
  <cols>
    <col min="1" max="1" width="8.85546875" style="328"/>
    <col min="2" max="2" width="52.5703125" customWidth="1"/>
    <col min="3" max="3" width="7.140625" customWidth="1"/>
    <col min="4" max="4" width="7.28515625" customWidth="1"/>
    <col min="5" max="5" width="6.85546875" customWidth="1"/>
    <col min="6" max="6" width="7.85546875" customWidth="1"/>
    <col min="7" max="7" width="51.140625" customWidth="1"/>
  </cols>
  <sheetData>
    <row r="1" spans="1:12" x14ac:dyDescent="0.25">
      <c r="A1" s="409" t="s">
        <v>13</v>
      </c>
      <c r="B1" s="233" t="s">
        <v>544</v>
      </c>
      <c r="C1" s="239" t="s">
        <v>5</v>
      </c>
      <c r="D1" s="239" t="s">
        <v>7</v>
      </c>
      <c r="E1" s="239" t="s">
        <v>9</v>
      </c>
      <c r="F1" s="239" t="s">
        <v>11</v>
      </c>
      <c r="G1" s="239" t="s">
        <v>15</v>
      </c>
    </row>
    <row r="2" spans="1:12" x14ac:dyDescent="0.25">
      <c r="A2" s="330">
        <v>1</v>
      </c>
      <c r="B2" s="235" t="s">
        <v>545</v>
      </c>
      <c r="C2" s="234"/>
      <c r="D2" s="234"/>
      <c r="E2" s="234"/>
      <c r="F2" s="234"/>
      <c r="G2" s="234"/>
    </row>
    <row r="3" spans="1:12" ht="60" x14ac:dyDescent="0.25">
      <c r="A3" s="331">
        <v>2</v>
      </c>
      <c r="B3" s="194" t="s">
        <v>1528</v>
      </c>
      <c r="C3" s="195"/>
      <c r="D3" s="195"/>
      <c r="E3" s="195"/>
      <c r="F3" s="196"/>
      <c r="G3" s="196"/>
    </row>
    <row r="4" spans="1:12" x14ac:dyDescent="0.25">
      <c r="A4" s="331">
        <v>3</v>
      </c>
      <c r="B4" s="175" t="s">
        <v>546</v>
      </c>
      <c r="C4" s="183"/>
      <c r="D4" s="183"/>
      <c r="E4" s="183"/>
      <c r="F4" s="183"/>
      <c r="G4" s="183"/>
    </row>
    <row r="5" spans="1:12" x14ac:dyDescent="0.25">
      <c r="A5" s="331">
        <v>4</v>
      </c>
      <c r="B5" s="184" t="s">
        <v>547</v>
      </c>
      <c r="C5" s="183"/>
      <c r="D5" s="183"/>
      <c r="E5" s="183"/>
      <c r="F5" s="183"/>
      <c r="G5" s="183"/>
    </row>
    <row r="6" spans="1:12" x14ac:dyDescent="0.25">
      <c r="A6" s="331">
        <v>5</v>
      </c>
      <c r="B6" s="184" t="s">
        <v>548</v>
      </c>
      <c r="C6" s="183"/>
      <c r="D6" s="183"/>
      <c r="E6" s="183"/>
      <c r="F6" s="183"/>
      <c r="G6" s="183"/>
    </row>
    <row r="7" spans="1:12" x14ac:dyDescent="0.25">
      <c r="A7" s="331">
        <v>6</v>
      </c>
      <c r="B7" s="184" t="s">
        <v>549</v>
      </c>
      <c r="C7" s="183"/>
      <c r="D7" s="183"/>
      <c r="E7" s="183"/>
      <c r="F7" s="183"/>
      <c r="G7" s="183"/>
    </row>
    <row r="8" spans="1:12" x14ac:dyDescent="0.25">
      <c r="A8" s="331">
        <v>7</v>
      </c>
      <c r="B8" s="222" t="s">
        <v>550</v>
      </c>
      <c r="C8" s="186"/>
      <c r="D8" s="240"/>
      <c r="E8" s="185"/>
      <c r="F8" s="185"/>
      <c r="G8" s="187"/>
    </row>
    <row r="9" spans="1:12" x14ac:dyDescent="0.25">
      <c r="A9" s="331">
        <v>8</v>
      </c>
      <c r="B9" s="222" t="s">
        <v>551</v>
      </c>
      <c r="C9" s="186"/>
      <c r="D9" s="185"/>
      <c r="E9" s="185"/>
      <c r="F9" s="185"/>
      <c r="G9" s="189"/>
    </row>
    <row r="10" spans="1:12" ht="45" x14ac:dyDescent="0.25">
      <c r="A10" s="331">
        <v>9</v>
      </c>
      <c r="B10" s="175" t="s">
        <v>552</v>
      </c>
      <c r="C10" s="180"/>
      <c r="D10" s="191"/>
      <c r="E10" s="191"/>
      <c r="F10" s="191"/>
      <c r="G10" s="238"/>
    </row>
    <row r="11" spans="1:12" x14ac:dyDescent="0.25">
      <c r="A11" s="331">
        <v>10</v>
      </c>
      <c r="B11" s="192" t="s">
        <v>553</v>
      </c>
      <c r="C11" s="197"/>
      <c r="D11" s="197"/>
      <c r="E11" s="197"/>
      <c r="F11" s="197"/>
      <c r="G11" s="183"/>
    </row>
    <row r="12" spans="1:12" x14ac:dyDescent="0.25">
      <c r="A12" s="330">
        <v>11</v>
      </c>
      <c r="B12" s="235" t="s">
        <v>554</v>
      </c>
      <c r="C12" s="234"/>
      <c r="D12" s="234"/>
      <c r="E12" s="234"/>
      <c r="F12" s="234"/>
      <c r="G12" s="234"/>
    </row>
    <row r="13" spans="1:12" ht="45" x14ac:dyDescent="0.25">
      <c r="A13" s="331">
        <v>12</v>
      </c>
      <c r="B13" s="190" t="s">
        <v>555</v>
      </c>
      <c r="C13" s="195"/>
      <c r="D13" s="195"/>
      <c r="E13" s="195"/>
      <c r="F13" s="196"/>
      <c r="G13" s="183"/>
      <c r="L13" s="94"/>
    </row>
    <row r="14" spans="1:12" x14ac:dyDescent="0.25">
      <c r="A14" s="331">
        <v>13</v>
      </c>
      <c r="B14" s="192" t="s">
        <v>556</v>
      </c>
      <c r="C14" s="197"/>
      <c r="D14" s="197"/>
      <c r="E14" s="197"/>
      <c r="F14" s="197"/>
      <c r="G14" s="183"/>
    </row>
    <row r="15" spans="1:12" ht="45" x14ac:dyDescent="0.25">
      <c r="A15" s="331">
        <v>14</v>
      </c>
      <c r="B15" s="192" t="s">
        <v>557</v>
      </c>
      <c r="C15" s="197"/>
      <c r="D15" s="197"/>
      <c r="E15" s="197"/>
      <c r="F15" s="197"/>
      <c r="G15" s="183"/>
    </row>
    <row r="16" spans="1:12" x14ac:dyDescent="0.25">
      <c r="A16" s="331">
        <v>15</v>
      </c>
      <c r="B16" s="190" t="s">
        <v>558</v>
      </c>
      <c r="C16" s="195"/>
      <c r="D16" s="195"/>
      <c r="E16" s="195"/>
      <c r="F16" s="196"/>
      <c r="G16" s="183"/>
    </row>
    <row r="17" spans="1:7" ht="30" x14ac:dyDescent="0.25">
      <c r="A17" s="331">
        <v>16</v>
      </c>
      <c r="B17" s="190" t="s">
        <v>559</v>
      </c>
      <c r="C17" s="195"/>
      <c r="D17" s="195"/>
      <c r="E17" s="195"/>
      <c r="F17" s="196"/>
      <c r="G17" s="183"/>
    </row>
    <row r="18" spans="1:7" x14ac:dyDescent="0.25">
      <c r="A18" s="331">
        <v>17</v>
      </c>
      <c r="B18" s="190" t="s">
        <v>560</v>
      </c>
      <c r="C18" s="195"/>
      <c r="D18" s="195"/>
      <c r="E18" s="195"/>
      <c r="F18" s="196"/>
      <c r="G18" s="196"/>
    </row>
    <row r="19" spans="1:7" ht="30" x14ac:dyDescent="0.25">
      <c r="A19" s="331">
        <v>18</v>
      </c>
      <c r="B19" s="198" t="s">
        <v>561</v>
      </c>
      <c r="C19" s="199"/>
      <c r="D19" s="199"/>
      <c r="E19" s="199"/>
      <c r="F19" s="200"/>
      <c r="G19" s="242"/>
    </row>
    <row r="20" spans="1:7" ht="45" x14ac:dyDescent="0.25">
      <c r="A20" s="331">
        <v>19</v>
      </c>
      <c r="B20" s="190" t="s">
        <v>562</v>
      </c>
      <c r="C20" s="195"/>
      <c r="D20" s="195"/>
      <c r="E20" s="195"/>
      <c r="F20" s="196"/>
      <c r="G20" s="238"/>
    </row>
    <row r="21" spans="1:7" ht="30" x14ac:dyDescent="0.25">
      <c r="A21" s="331">
        <v>20</v>
      </c>
      <c r="B21" s="194" t="s">
        <v>563</v>
      </c>
      <c r="C21" s="183"/>
      <c r="D21" s="183"/>
      <c r="E21" s="183"/>
      <c r="F21" s="183"/>
      <c r="G21" s="196"/>
    </row>
    <row r="22" spans="1:7" x14ac:dyDescent="0.25">
      <c r="A22" s="331">
        <v>21</v>
      </c>
      <c r="B22" s="201" t="s">
        <v>564</v>
      </c>
      <c r="C22" s="195"/>
      <c r="D22" s="195"/>
      <c r="E22" s="195"/>
      <c r="F22" s="196"/>
      <c r="G22" s="196"/>
    </row>
    <row r="23" spans="1:7" x14ac:dyDescent="0.25">
      <c r="A23" s="331">
        <v>22</v>
      </c>
      <c r="B23" s="201" t="s">
        <v>565</v>
      </c>
      <c r="C23" s="195"/>
      <c r="D23" s="195"/>
      <c r="E23" s="195"/>
      <c r="F23" s="196"/>
      <c r="G23" s="196"/>
    </row>
    <row r="24" spans="1:7" x14ac:dyDescent="0.25">
      <c r="A24" s="331">
        <v>23</v>
      </c>
      <c r="B24" s="201" t="s">
        <v>566</v>
      </c>
      <c r="C24" s="195"/>
      <c r="D24" s="195"/>
      <c r="E24" s="195"/>
      <c r="F24" s="196"/>
      <c r="G24" s="196"/>
    </row>
    <row r="25" spans="1:7" x14ac:dyDescent="0.25">
      <c r="A25" s="331">
        <v>24</v>
      </c>
      <c r="B25" s="201" t="s">
        <v>567</v>
      </c>
      <c r="C25" s="195"/>
      <c r="D25" s="195"/>
      <c r="E25" s="195"/>
      <c r="F25" s="196"/>
      <c r="G25" s="196"/>
    </row>
    <row r="26" spans="1:7" ht="30" x14ac:dyDescent="0.25">
      <c r="A26" s="331">
        <v>25</v>
      </c>
      <c r="B26" s="196" t="s">
        <v>568</v>
      </c>
      <c r="C26" s="195"/>
      <c r="D26" s="195"/>
      <c r="E26" s="195"/>
      <c r="F26" s="196"/>
      <c r="G26" s="196"/>
    </row>
    <row r="27" spans="1:7" ht="30" x14ac:dyDescent="0.25">
      <c r="A27" s="331">
        <v>26</v>
      </c>
      <c r="B27" s="196" t="s">
        <v>569</v>
      </c>
      <c r="C27" s="195"/>
      <c r="D27" s="195"/>
      <c r="E27" s="195"/>
      <c r="F27" s="196"/>
      <c r="G27" s="196"/>
    </row>
    <row r="28" spans="1:7" x14ac:dyDescent="0.25">
      <c r="A28" s="330">
        <v>27</v>
      </c>
      <c r="B28" s="235" t="s">
        <v>570</v>
      </c>
      <c r="C28" s="234"/>
      <c r="D28" s="234"/>
      <c r="E28" s="234"/>
      <c r="F28" s="234"/>
      <c r="G28" s="234"/>
    </row>
    <row r="29" spans="1:7" ht="30" x14ac:dyDescent="0.25">
      <c r="A29" s="331">
        <v>28</v>
      </c>
      <c r="B29" s="183" t="s">
        <v>571</v>
      </c>
      <c r="C29" s="183"/>
      <c r="D29" s="183"/>
      <c r="E29" s="183"/>
      <c r="F29" s="183"/>
      <c r="G29" s="183"/>
    </row>
    <row r="30" spans="1:7" ht="30" x14ac:dyDescent="0.25">
      <c r="A30" s="331">
        <v>29</v>
      </c>
      <c r="B30" s="228" t="s">
        <v>572</v>
      </c>
      <c r="C30" s="183"/>
      <c r="D30" s="183"/>
      <c r="E30" s="183"/>
      <c r="F30" s="183"/>
      <c r="G30" s="183"/>
    </row>
    <row r="31" spans="1:7" ht="30" x14ac:dyDescent="0.25">
      <c r="A31" s="331">
        <v>30</v>
      </c>
      <c r="B31" s="194" t="s">
        <v>573</v>
      </c>
      <c r="C31" s="195"/>
      <c r="D31" s="195"/>
      <c r="E31" s="195"/>
      <c r="F31" s="196"/>
      <c r="G31" s="196"/>
    </row>
    <row r="32" spans="1:7" ht="30" x14ac:dyDescent="0.25">
      <c r="A32" s="331">
        <v>31</v>
      </c>
      <c r="B32" s="194" t="s">
        <v>574</v>
      </c>
      <c r="C32" s="195"/>
      <c r="D32" s="195"/>
      <c r="E32" s="195"/>
      <c r="F32" s="196"/>
      <c r="G32" s="238"/>
    </row>
    <row r="33" spans="1:7" ht="30" x14ac:dyDescent="0.25">
      <c r="A33" s="331">
        <v>32</v>
      </c>
      <c r="B33" s="194" t="s">
        <v>575</v>
      </c>
      <c r="C33" s="195"/>
      <c r="D33" s="195"/>
      <c r="E33" s="195"/>
      <c r="F33" s="196"/>
      <c r="G33" s="196"/>
    </row>
    <row r="34" spans="1:7" ht="30" x14ac:dyDescent="0.25">
      <c r="A34" s="331">
        <v>33</v>
      </c>
      <c r="B34" s="194" t="s">
        <v>576</v>
      </c>
      <c r="C34" s="195"/>
      <c r="D34" s="195"/>
      <c r="E34" s="195"/>
      <c r="F34" s="196"/>
      <c r="G34" s="196"/>
    </row>
    <row r="35" spans="1:7" ht="30" x14ac:dyDescent="0.25">
      <c r="A35" s="331">
        <v>34</v>
      </c>
      <c r="B35" s="181" t="s">
        <v>1248</v>
      </c>
      <c r="C35" s="183"/>
      <c r="D35" s="183"/>
      <c r="E35" s="183"/>
      <c r="F35" s="183"/>
      <c r="G35" s="183"/>
    </row>
    <row r="36" spans="1:7" ht="30" x14ac:dyDescent="0.25">
      <c r="A36" s="331">
        <v>35</v>
      </c>
      <c r="B36" s="175" t="s">
        <v>1249</v>
      </c>
      <c r="C36" s="183"/>
      <c r="D36" s="183"/>
      <c r="E36" s="183"/>
      <c r="F36" s="183"/>
      <c r="G36" s="183"/>
    </row>
    <row r="37" spans="1:7" ht="30" x14ac:dyDescent="0.25">
      <c r="A37" s="331">
        <v>36</v>
      </c>
      <c r="B37" s="181" t="s">
        <v>577</v>
      </c>
      <c r="C37" s="183"/>
      <c r="D37" s="183"/>
      <c r="E37" s="183"/>
      <c r="F37" s="183"/>
      <c r="G37" s="183"/>
    </row>
    <row r="38" spans="1:7" ht="30" x14ac:dyDescent="0.25">
      <c r="A38" s="331">
        <v>37</v>
      </c>
      <c r="B38" s="181" t="s">
        <v>578</v>
      </c>
      <c r="C38" s="183"/>
      <c r="D38" s="183"/>
      <c r="E38" s="183"/>
      <c r="F38" s="183"/>
      <c r="G38" s="183"/>
    </row>
    <row r="39" spans="1:7" x14ac:dyDescent="0.25">
      <c r="A39" s="331">
        <v>38</v>
      </c>
      <c r="B39" s="190" t="s">
        <v>579</v>
      </c>
      <c r="C39" s="183"/>
      <c r="D39" s="183"/>
      <c r="E39" s="183"/>
      <c r="F39" s="183"/>
      <c r="G39" s="196"/>
    </row>
    <row r="40" spans="1:7" x14ac:dyDescent="0.25">
      <c r="A40" s="331">
        <v>39</v>
      </c>
      <c r="B40" s="202" t="s">
        <v>580</v>
      </c>
      <c r="C40" s="195"/>
      <c r="D40" s="195"/>
      <c r="E40" s="195"/>
      <c r="F40" s="196"/>
      <c r="G40" s="196"/>
    </row>
    <row r="41" spans="1:7" x14ac:dyDescent="0.25">
      <c r="A41" s="331">
        <v>40</v>
      </c>
      <c r="B41" s="203" t="s">
        <v>581</v>
      </c>
      <c r="C41" s="195"/>
      <c r="D41" s="195"/>
      <c r="E41" s="195"/>
      <c r="F41" s="196"/>
      <c r="G41" s="196"/>
    </row>
    <row r="42" spans="1:7" x14ac:dyDescent="0.25">
      <c r="A42" s="331">
        <v>41</v>
      </c>
      <c r="B42" s="203" t="s">
        <v>582</v>
      </c>
      <c r="C42" s="195"/>
      <c r="D42" s="195"/>
      <c r="E42" s="195"/>
      <c r="F42" s="196"/>
      <c r="G42" s="196"/>
    </row>
    <row r="43" spans="1:7" x14ac:dyDescent="0.25">
      <c r="A43" s="331">
        <v>42</v>
      </c>
      <c r="B43" s="203" t="s">
        <v>583</v>
      </c>
      <c r="C43" s="195"/>
      <c r="D43" s="195"/>
      <c r="E43" s="195"/>
      <c r="F43" s="196"/>
      <c r="G43" s="196"/>
    </row>
    <row r="44" spans="1:7" x14ac:dyDescent="0.25">
      <c r="A44" s="331">
        <v>43</v>
      </c>
      <c r="B44" s="204" t="s">
        <v>584</v>
      </c>
      <c r="C44" s="183"/>
      <c r="D44" s="183"/>
      <c r="E44" s="183"/>
      <c r="F44" s="183"/>
      <c r="G44" s="207"/>
    </row>
    <row r="45" spans="1:7" x14ac:dyDescent="0.25">
      <c r="A45" s="331">
        <v>44</v>
      </c>
      <c r="B45" s="205" t="s">
        <v>585</v>
      </c>
      <c r="C45" s="186"/>
      <c r="D45" s="186"/>
      <c r="E45" s="186"/>
      <c r="F45" s="207"/>
      <c r="G45" s="207"/>
    </row>
    <row r="46" spans="1:7" x14ac:dyDescent="0.25">
      <c r="A46" s="331">
        <v>45</v>
      </c>
      <c r="B46" s="205" t="s">
        <v>586</v>
      </c>
      <c r="C46" s="186"/>
      <c r="D46" s="186"/>
      <c r="E46" s="186"/>
      <c r="F46" s="207"/>
      <c r="G46" s="207"/>
    </row>
    <row r="47" spans="1:7" x14ac:dyDescent="0.25">
      <c r="A47" s="331">
        <v>46</v>
      </c>
      <c r="B47" s="206" t="s">
        <v>587</v>
      </c>
      <c r="C47" s="186"/>
      <c r="D47" s="186"/>
      <c r="E47" s="186"/>
      <c r="F47" s="207"/>
      <c r="G47" s="207"/>
    </row>
    <row r="48" spans="1:7" x14ac:dyDescent="0.25">
      <c r="A48" s="331">
        <v>47</v>
      </c>
      <c r="B48" s="205" t="s">
        <v>588</v>
      </c>
      <c r="C48" s="186"/>
      <c r="D48" s="186"/>
      <c r="E48" s="186"/>
      <c r="F48" s="207"/>
      <c r="G48" s="207"/>
    </row>
    <row r="49" spans="1:7" x14ac:dyDescent="0.25">
      <c r="A49" s="331">
        <v>48</v>
      </c>
      <c r="B49" s="208" t="s">
        <v>589</v>
      </c>
      <c r="C49" s="183"/>
      <c r="D49" s="183"/>
      <c r="E49" s="183"/>
      <c r="F49" s="183"/>
      <c r="G49" s="209"/>
    </row>
    <row r="50" spans="1:7" x14ac:dyDescent="0.25">
      <c r="A50" s="331">
        <v>49</v>
      </c>
      <c r="B50" s="182" t="s">
        <v>590</v>
      </c>
      <c r="C50" s="210"/>
      <c r="D50" s="210"/>
      <c r="E50" s="210"/>
      <c r="F50" s="209"/>
      <c r="G50" s="209"/>
    </row>
    <row r="51" spans="1:7" x14ac:dyDescent="0.25">
      <c r="A51" s="331">
        <v>50</v>
      </c>
      <c r="B51" s="182" t="s">
        <v>591</v>
      </c>
      <c r="C51" s="210"/>
      <c r="D51" s="210"/>
      <c r="E51" s="210"/>
      <c r="F51" s="209"/>
      <c r="G51" s="209"/>
    </row>
    <row r="52" spans="1:7" x14ac:dyDescent="0.25">
      <c r="A52" s="331">
        <v>51</v>
      </c>
      <c r="B52" s="182" t="s">
        <v>592</v>
      </c>
      <c r="C52" s="210"/>
      <c r="D52" s="210"/>
      <c r="E52" s="210"/>
      <c r="F52" s="209"/>
      <c r="G52" s="209"/>
    </row>
    <row r="53" spans="1:7" x14ac:dyDescent="0.25">
      <c r="A53" s="331">
        <v>52</v>
      </c>
      <c r="B53" s="182" t="s">
        <v>593</v>
      </c>
      <c r="C53" s="210"/>
      <c r="D53" s="210"/>
      <c r="E53" s="210"/>
      <c r="F53" s="209"/>
      <c r="G53" s="209"/>
    </row>
    <row r="54" spans="1:7" x14ac:dyDescent="0.25">
      <c r="A54" s="331">
        <v>53</v>
      </c>
      <c r="B54" s="208" t="s">
        <v>594</v>
      </c>
      <c r="C54" s="210"/>
      <c r="D54" s="210"/>
      <c r="E54" s="210"/>
      <c r="F54" s="209"/>
      <c r="G54" s="209"/>
    </row>
    <row r="55" spans="1:7" ht="45" x14ac:dyDescent="0.25">
      <c r="A55" s="331">
        <v>54</v>
      </c>
      <c r="B55" s="211" t="s">
        <v>1250</v>
      </c>
      <c r="C55" s="195"/>
      <c r="D55" s="195"/>
      <c r="E55" s="195"/>
      <c r="F55" s="196"/>
      <c r="G55" s="196"/>
    </row>
    <row r="56" spans="1:7" ht="30" x14ac:dyDescent="0.25">
      <c r="A56" s="331">
        <v>55</v>
      </c>
      <c r="B56" s="211" t="s">
        <v>595</v>
      </c>
      <c r="C56" s="195"/>
      <c r="D56" s="195"/>
      <c r="E56" s="195"/>
      <c r="F56" s="196"/>
      <c r="G56" s="196"/>
    </row>
    <row r="57" spans="1:7" ht="60" x14ac:dyDescent="0.25">
      <c r="A57" s="331">
        <v>56</v>
      </c>
      <c r="B57" s="211" t="s">
        <v>596</v>
      </c>
      <c r="C57" s="195"/>
      <c r="D57" s="195"/>
      <c r="E57" s="195"/>
      <c r="F57" s="196"/>
      <c r="G57" s="196"/>
    </row>
    <row r="58" spans="1:7" ht="45" x14ac:dyDescent="0.25">
      <c r="A58" s="331">
        <v>57</v>
      </c>
      <c r="B58" s="212" t="s">
        <v>597</v>
      </c>
      <c r="C58" s="183"/>
      <c r="D58" s="183"/>
      <c r="E58" s="183"/>
      <c r="F58" s="183"/>
      <c r="G58" s="241"/>
    </row>
    <row r="59" spans="1:7" x14ac:dyDescent="0.25">
      <c r="A59" s="331">
        <v>58</v>
      </c>
      <c r="B59" s="174" t="s">
        <v>598</v>
      </c>
      <c r="C59" s="241"/>
      <c r="D59" s="241"/>
      <c r="E59" s="241"/>
      <c r="F59" s="241"/>
      <c r="G59" s="243"/>
    </row>
    <row r="60" spans="1:7" x14ac:dyDescent="0.25">
      <c r="A60" s="331">
        <v>59</v>
      </c>
      <c r="B60" s="174" t="s">
        <v>599</v>
      </c>
      <c r="C60" s="241"/>
      <c r="D60" s="241"/>
      <c r="E60" s="241"/>
      <c r="F60" s="241"/>
      <c r="G60" s="243"/>
    </row>
    <row r="61" spans="1:7" x14ac:dyDescent="0.25">
      <c r="A61" s="331">
        <v>60</v>
      </c>
      <c r="B61" s="174" t="s">
        <v>600</v>
      </c>
      <c r="C61" s="241"/>
      <c r="D61" s="241"/>
      <c r="E61" s="241"/>
      <c r="F61" s="241"/>
      <c r="G61" s="243"/>
    </row>
    <row r="62" spans="1:7" ht="30" x14ac:dyDescent="0.25">
      <c r="A62" s="331">
        <v>61</v>
      </c>
      <c r="B62" s="188" t="s">
        <v>1251</v>
      </c>
      <c r="C62" s="210"/>
      <c r="D62" s="210"/>
      <c r="E62" s="210"/>
      <c r="F62" s="209"/>
      <c r="G62" s="209"/>
    </row>
    <row r="63" spans="1:7" ht="30" x14ac:dyDescent="0.25">
      <c r="A63" s="331">
        <v>62</v>
      </c>
      <c r="B63" s="213" t="s">
        <v>601</v>
      </c>
      <c r="C63" s="210"/>
      <c r="D63" s="210"/>
      <c r="E63" s="210"/>
      <c r="F63" s="209"/>
      <c r="G63" s="209"/>
    </row>
    <row r="64" spans="1:7" x14ac:dyDescent="0.25">
      <c r="A64" s="330">
        <v>63</v>
      </c>
      <c r="B64" s="235" t="s">
        <v>602</v>
      </c>
      <c r="C64" s="234"/>
      <c r="D64" s="234"/>
      <c r="E64" s="234"/>
      <c r="F64" s="234"/>
      <c r="G64" s="234"/>
    </row>
    <row r="65" spans="1:7" ht="30" x14ac:dyDescent="0.25">
      <c r="A65" s="331">
        <v>64</v>
      </c>
      <c r="B65" s="175" t="s">
        <v>603</v>
      </c>
      <c r="C65" s="210"/>
      <c r="D65" s="210"/>
      <c r="E65" s="210"/>
      <c r="F65" s="209"/>
      <c r="G65" s="209"/>
    </row>
    <row r="66" spans="1:7" ht="120" x14ac:dyDescent="0.25">
      <c r="A66" s="331">
        <v>65</v>
      </c>
      <c r="B66" s="194" t="s">
        <v>1507</v>
      </c>
      <c r="C66" s="195"/>
      <c r="D66" s="195"/>
      <c r="E66" s="195"/>
      <c r="F66" s="196"/>
      <c r="G66" s="238"/>
    </row>
    <row r="67" spans="1:7" ht="30" x14ac:dyDescent="0.25">
      <c r="A67" s="331">
        <v>66</v>
      </c>
      <c r="B67" s="175" t="s">
        <v>604</v>
      </c>
      <c r="C67" s="210"/>
      <c r="D67" s="210"/>
      <c r="E67" s="210"/>
      <c r="F67" s="209"/>
      <c r="G67" s="209"/>
    </row>
    <row r="68" spans="1:7" ht="30" x14ac:dyDescent="0.25">
      <c r="A68" s="331">
        <v>67</v>
      </c>
      <c r="B68" s="175" t="s">
        <v>605</v>
      </c>
      <c r="C68" s="210"/>
      <c r="D68" s="210"/>
      <c r="E68" s="210"/>
      <c r="F68" s="209"/>
      <c r="G68" s="209"/>
    </row>
    <row r="69" spans="1:7" ht="30" x14ac:dyDescent="0.25">
      <c r="A69" s="331">
        <v>68</v>
      </c>
      <c r="B69" s="175" t="s">
        <v>606</v>
      </c>
      <c r="C69" s="210"/>
      <c r="D69" s="210"/>
      <c r="E69" s="210"/>
      <c r="F69" s="209"/>
      <c r="G69" s="209"/>
    </row>
    <row r="70" spans="1:7" ht="30" x14ac:dyDescent="0.25">
      <c r="A70" s="331">
        <v>69</v>
      </c>
      <c r="B70" s="175" t="s">
        <v>607</v>
      </c>
      <c r="C70" s="210"/>
      <c r="D70" s="210"/>
      <c r="E70" s="210"/>
      <c r="F70" s="209"/>
      <c r="G70" s="209"/>
    </row>
    <row r="71" spans="1:7" ht="30" x14ac:dyDescent="0.25">
      <c r="A71" s="331">
        <v>70</v>
      </c>
      <c r="B71" s="175" t="s">
        <v>608</v>
      </c>
      <c r="C71" s="210"/>
      <c r="D71" s="210"/>
      <c r="E71" s="210"/>
      <c r="F71" s="209"/>
      <c r="G71" s="209"/>
    </row>
    <row r="72" spans="1:7" x14ac:dyDescent="0.25">
      <c r="A72" s="331">
        <v>71</v>
      </c>
      <c r="B72" s="175" t="s">
        <v>609</v>
      </c>
      <c r="C72" s="210"/>
      <c r="D72" s="210"/>
      <c r="E72" s="210"/>
      <c r="F72" s="209"/>
      <c r="G72" s="209"/>
    </row>
    <row r="73" spans="1:7" ht="45" x14ac:dyDescent="0.25">
      <c r="A73" s="331">
        <v>72</v>
      </c>
      <c r="B73" s="215" t="s">
        <v>610</v>
      </c>
      <c r="C73" s="186"/>
      <c r="D73" s="186"/>
      <c r="E73" s="186"/>
      <c r="F73" s="214"/>
      <c r="G73" s="214"/>
    </row>
    <row r="74" spans="1:7" ht="45" x14ac:dyDescent="0.25">
      <c r="A74" s="331">
        <v>73</v>
      </c>
      <c r="B74" s="216" t="s">
        <v>611</v>
      </c>
      <c r="C74" s="210"/>
      <c r="D74" s="210"/>
      <c r="E74" s="210"/>
      <c r="F74" s="209"/>
      <c r="G74" s="209"/>
    </row>
    <row r="75" spans="1:7" ht="30" x14ac:dyDescent="0.25">
      <c r="A75" s="331">
        <v>74</v>
      </c>
      <c r="B75" s="217" t="s">
        <v>612</v>
      </c>
      <c r="C75" s="230"/>
      <c r="D75" s="230"/>
      <c r="E75" s="230"/>
      <c r="F75" s="231"/>
      <c r="G75" s="231"/>
    </row>
    <row r="76" spans="1:7" x14ac:dyDescent="0.25">
      <c r="A76" s="330">
        <v>75</v>
      </c>
      <c r="B76" s="235" t="s">
        <v>613</v>
      </c>
      <c r="C76" s="234"/>
      <c r="D76" s="234"/>
      <c r="E76" s="234"/>
      <c r="F76" s="234"/>
      <c r="G76" s="234"/>
    </row>
    <row r="77" spans="1:7" ht="30" x14ac:dyDescent="0.25">
      <c r="A77" s="331">
        <v>76</v>
      </c>
      <c r="B77" s="218" t="s">
        <v>614</v>
      </c>
      <c r="C77" s="177"/>
      <c r="D77" s="177"/>
      <c r="E77" s="177"/>
      <c r="F77" s="189"/>
      <c r="G77" s="189"/>
    </row>
    <row r="78" spans="1:7" ht="45" x14ac:dyDescent="0.25">
      <c r="A78" s="331">
        <v>77</v>
      </c>
      <c r="B78" s="193" t="s">
        <v>615</v>
      </c>
      <c r="C78" s="177"/>
      <c r="D78" s="177"/>
      <c r="E78" s="177"/>
      <c r="F78" s="189"/>
      <c r="G78" s="238"/>
    </row>
    <row r="79" spans="1:7" ht="30" x14ac:dyDescent="0.25">
      <c r="A79" s="331">
        <v>78</v>
      </c>
      <c r="B79" s="193" t="s">
        <v>616</v>
      </c>
      <c r="C79" s="177"/>
      <c r="D79" s="177"/>
      <c r="E79" s="177"/>
      <c r="F79" s="189"/>
      <c r="G79" s="189"/>
    </row>
    <row r="80" spans="1:7" ht="45" x14ac:dyDescent="0.25">
      <c r="A80" s="331">
        <v>79</v>
      </c>
      <c r="B80" s="190" t="s">
        <v>617</v>
      </c>
      <c r="C80" s="195"/>
      <c r="D80" s="195"/>
      <c r="E80" s="195"/>
      <c r="F80" s="196"/>
      <c r="G80" s="196"/>
    </row>
    <row r="81" spans="1:7" ht="45" x14ac:dyDescent="0.25">
      <c r="A81" s="331">
        <v>80</v>
      </c>
      <c r="B81" s="219" t="s">
        <v>618</v>
      </c>
      <c r="C81" s="183"/>
      <c r="D81" s="183"/>
      <c r="E81" s="183"/>
      <c r="F81" s="183"/>
      <c r="G81" s="196"/>
    </row>
    <row r="82" spans="1:7" x14ac:dyDescent="0.25">
      <c r="A82" s="331">
        <v>81</v>
      </c>
      <c r="B82" s="220" t="s">
        <v>619</v>
      </c>
      <c r="C82" s="177"/>
      <c r="D82" s="177"/>
      <c r="E82" s="177"/>
      <c r="F82" s="177"/>
      <c r="G82" s="189"/>
    </row>
    <row r="83" spans="1:7" x14ac:dyDescent="0.25">
      <c r="A83" s="331">
        <v>82</v>
      </c>
      <c r="B83" s="220" t="s">
        <v>620</v>
      </c>
      <c r="C83" s="177"/>
      <c r="D83" s="177"/>
      <c r="E83" s="177"/>
      <c r="F83" s="177"/>
      <c r="G83" s="189"/>
    </row>
    <row r="84" spans="1:7" x14ac:dyDescent="0.25">
      <c r="A84" s="331">
        <v>83</v>
      </c>
      <c r="B84" s="220" t="s">
        <v>621</v>
      </c>
      <c r="C84" s="177"/>
      <c r="D84" s="177"/>
      <c r="E84" s="177"/>
      <c r="F84" s="177"/>
      <c r="G84" s="189"/>
    </row>
    <row r="85" spans="1:7" x14ac:dyDescent="0.25">
      <c r="A85" s="331">
        <v>84</v>
      </c>
      <c r="B85" s="220" t="s">
        <v>97</v>
      </c>
      <c r="C85" s="177"/>
      <c r="D85" s="177"/>
      <c r="E85" s="177"/>
      <c r="F85" s="177"/>
      <c r="G85" s="189"/>
    </row>
    <row r="86" spans="1:7" x14ac:dyDescent="0.25">
      <c r="A86" s="331">
        <v>85</v>
      </c>
      <c r="B86" s="220" t="s">
        <v>55</v>
      </c>
      <c r="C86" s="177"/>
      <c r="D86" s="177"/>
      <c r="E86" s="177"/>
      <c r="F86" s="177"/>
      <c r="G86" s="189"/>
    </row>
    <row r="87" spans="1:7" ht="30" x14ac:dyDescent="0.25">
      <c r="A87" s="331">
        <v>86</v>
      </c>
      <c r="B87" s="175" t="s">
        <v>622</v>
      </c>
      <c r="C87" s="177"/>
      <c r="D87" s="177"/>
      <c r="E87" s="177"/>
      <c r="F87" s="189"/>
      <c r="G87" s="189"/>
    </row>
    <row r="88" spans="1:7" ht="30" x14ac:dyDescent="0.25">
      <c r="A88" s="331">
        <v>87</v>
      </c>
      <c r="B88" s="175" t="s">
        <v>623</v>
      </c>
      <c r="C88" s="177"/>
      <c r="D88" s="177"/>
      <c r="E88" s="177"/>
      <c r="F88" s="189"/>
      <c r="G88" s="189"/>
    </row>
    <row r="89" spans="1:7" ht="30" x14ac:dyDescent="0.25">
      <c r="A89" s="331">
        <v>88</v>
      </c>
      <c r="B89" s="181" t="s">
        <v>624</v>
      </c>
      <c r="C89" s="177"/>
      <c r="D89" s="177"/>
      <c r="E89" s="177"/>
      <c r="F89" s="189"/>
      <c r="G89" s="196"/>
    </row>
    <row r="90" spans="1:7" x14ac:dyDescent="0.25">
      <c r="A90" s="331">
        <v>89</v>
      </c>
      <c r="B90" s="176" t="s">
        <v>625</v>
      </c>
      <c r="C90" s="177"/>
      <c r="D90" s="177"/>
      <c r="E90" s="177"/>
      <c r="F90" s="189"/>
      <c r="G90" s="196"/>
    </row>
    <row r="91" spans="1:7" x14ac:dyDescent="0.25">
      <c r="A91" s="330">
        <v>90</v>
      </c>
      <c r="B91" s="235" t="s">
        <v>626</v>
      </c>
      <c r="C91" s="234"/>
      <c r="D91" s="234"/>
      <c r="E91" s="234"/>
      <c r="F91" s="234"/>
      <c r="G91" s="234"/>
    </row>
    <row r="92" spans="1:7" ht="45" x14ac:dyDescent="0.25">
      <c r="A92" s="331">
        <v>91</v>
      </c>
      <c r="B92" s="211" t="s">
        <v>627</v>
      </c>
      <c r="C92" s="195"/>
      <c r="D92" s="195"/>
      <c r="E92" s="195"/>
      <c r="F92" s="196"/>
      <c r="G92" s="196"/>
    </row>
    <row r="93" spans="1:7" ht="45" x14ac:dyDescent="0.25">
      <c r="A93" s="331">
        <v>92</v>
      </c>
      <c r="B93" s="221" t="s">
        <v>628</v>
      </c>
      <c r="C93" s="177"/>
      <c r="D93" s="177"/>
      <c r="E93" s="177"/>
      <c r="F93" s="189"/>
      <c r="G93" s="238"/>
    </row>
    <row r="94" spans="1:7" ht="30" x14ac:dyDescent="0.25">
      <c r="A94" s="331">
        <v>93</v>
      </c>
      <c r="B94" s="175" t="s">
        <v>629</v>
      </c>
      <c r="C94" s="195"/>
      <c r="D94" s="195"/>
      <c r="E94" s="195"/>
      <c r="F94" s="196"/>
      <c r="G94" s="196"/>
    </row>
    <row r="95" spans="1:7" ht="45" x14ac:dyDescent="0.25">
      <c r="A95" s="331">
        <v>94</v>
      </c>
      <c r="B95" s="175" t="s">
        <v>630</v>
      </c>
      <c r="C95" s="195"/>
      <c r="D95" s="195"/>
      <c r="E95" s="195"/>
      <c r="F95" s="196"/>
      <c r="G95" s="196"/>
    </row>
    <row r="96" spans="1:7" ht="30" x14ac:dyDescent="0.25">
      <c r="A96" s="331">
        <v>95</v>
      </c>
      <c r="B96" s="175" t="s">
        <v>631</v>
      </c>
      <c r="C96" s="195"/>
      <c r="D96" s="195"/>
      <c r="E96" s="195"/>
      <c r="F96" s="196"/>
      <c r="G96" s="196"/>
    </row>
    <row r="97" spans="1:7" ht="30" x14ac:dyDescent="0.25">
      <c r="A97" s="331">
        <v>96</v>
      </c>
      <c r="B97" s="175" t="s">
        <v>632</v>
      </c>
      <c r="C97" s="195"/>
      <c r="D97" s="195"/>
      <c r="E97" s="195"/>
      <c r="F97" s="196"/>
      <c r="G97" s="196"/>
    </row>
    <row r="98" spans="1:7" ht="45" x14ac:dyDescent="0.25">
      <c r="A98" s="331">
        <v>97</v>
      </c>
      <c r="B98" s="175" t="s">
        <v>633</v>
      </c>
      <c r="C98" s="195"/>
      <c r="D98" s="195"/>
      <c r="E98" s="195"/>
      <c r="F98" s="196"/>
      <c r="G98" s="196"/>
    </row>
    <row r="99" spans="1:7" ht="45" x14ac:dyDescent="0.25">
      <c r="A99" s="331">
        <v>98</v>
      </c>
      <c r="B99" s="181" t="s">
        <v>634</v>
      </c>
      <c r="C99" s="195"/>
      <c r="D99" s="195"/>
      <c r="E99" s="195"/>
      <c r="F99" s="196"/>
      <c r="G99" s="196"/>
    </row>
    <row r="100" spans="1:7" ht="45" x14ac:dyDescent="0.25">
      <c r="A100" s="331">
        <v>99</v>
      </c>
      <c r="B100" s="181" t="s">
        <v>635</v>
      </c>
      <c r="C100" s="195"/>
      <c r="D100" s="195"/>
      <c r="E100" s="195"/>
      <c r="F100" s="196"/>
      <c r="G100" s="196"/>
    </row>
    <row r="101" spans="1:7" ht="30" x14ac:dyDescent="0.25">
      <c r="A101" s="331">
        <v>100</v>
      </c>
      <c r="B101" s="188" t="s">
        <v>636</v>
      </c>
      <c r="C101" s="183"/>
      <c r="D101" s="183"/>
      <c r="E101" s="183"/>
      <c r="F101" s="183"/>
      <c r="G101" s="189"/>
    </row>
    <row r="102" spans="1:7" x14ac:dyDescent="0.25">
      <c r="A102" s="331">
        <v>101</v>
      </c>
      <c r="B102" s="179" t="s">
        <v>637</v>
      </c>
      <c r="C102" s="195"/>
      <c r="D102" s="195"/>
      <c r="E102" s="195"/>
      <c r="F102" s="196"/>
      <c r="G102" s="196"/>
    </row>
    <row r="103" spans="1:7" x14ac:dyDescent="0.25">
      <c r="A103" s="331">
        <v>102</v>
      </c>
      <c r="B103" s="179" t="s">
        <v>638</v>
      </c>
      <c r="C103" s="195"/>
      <c r="D103" s="195"/>
      <c r="E103" s="195"/>
      <c r="F103" s="196"/>
      <c r="G103" s="196"/>
    </row>
    <row r="104" spans="1:7" x14ac:dyDescent="0.25">
      <c r="A104" s="331">
        <v>103</v>
      </c>
      <c r="B104" s="178" t="s">
        <v>639</v>
      </c>
      <c r="C104" s="195"/>
      <c r="D104" s="195"/>
      <c r="E104" s="195"/>
      <c r="F104" s="196"/>
      <c r="G104" s="196"/>
    </row>
    <row r="105" spans="1:7" x14ac:dyDescent="0.25">
      <c r="A105" s="331">
        <v>104</v>
      </c>
      <c r="B105" s="178" t="s">
        <v>640</v>
      </c>
      <c r="C105" s="195"/>
      <c r="D105" s="195"/>
      <c r="E105" s="195"/>
      <c r="F105" s="196"/>
      <c r="G105" s="196"/>
    </row>
    <row r="106" spans="1:7" x14ac:dyDescent="0.25">
      <c r="A106" s="331">
        <v>105</v>
      </c>
      <c r="B106" s="178" t="s">
        <v>641</v>
      </c>
      <c r="C106" s="195"/>
      <c r="D106" s="195"/>
      <c r="E106" s="195"/>
      <c r="F106" s="196"/>
      <c r="G106" s="196"/>
    </row>
    <row r="107" spans="1:7" ht="30" x14ac:dyDescent="0.25">
      <c r="A107" s="331">
        <v>106</v>
      </c>
      <c r="B107" s="222" t="s">
        <v>642</v>
      </c>
      <c r="C107" s="195"/>
      <c r="D107" s="195"/>
      <c r="E107" s="195"/>
      <c r="F107" s="196"/>
      <c r="G107" s="238"/>
    </row>
    <row r="108" spans="1:7" ht="30" x14ac:dyDescent="0.25">
      <c r="A108" s="331">
        <v>107</v>
      </c>
      <c r="B108" s="222" t="s">
        <v>643</v>
      </c>
      <c r="C108" s="195"/>
      <c r="D108" s="195"/>
      <c r="E108" s="195"/>
      <c r="F108" s="196"/>
      <c r="G108" s="196"/>
    </row>
    <row r="109" spans="1:7" ht="30" x14ac:dyDescent="0.25">
      <c r="A109" s="331">
        <v>108</v>
      </c>
      <c r="B109" s="176" t="s">
        <v>644</v>
      </c>
      <c r="C109" s="177"/>
      <c r="D109" s="177"/>
      <c r="E109" s="177"/>
      <c r="F109" s="189"/>
      <c r="G109" s="189"/>
    </row>
    <row r="110" spans="1:7" ht="30" x14ac:dyDescent="0.25">
      <c r="A110" s="331">
        <v>109</v>
      </c>
      <c r="B110" s="181" t="s">
        <v>645</v>
      </c>
      <c r="C110" s="177"/>
      <c r="D110" s="177"/>
      <c r="E110" s="177"/>
      <c r="F110" s="189"/>
      <c r="G110" s="189"/>
    </row>
    <row r="111" spans="1:7" ht="45" x14ac:dyDescent="0.25">
      <c r="A111" s="331">
        <v>110</v>
      </c>
      <c r="B111" s="181" t="s">
        <v>646</v>
      </c>
      <c r="C111" s="177"/>
      <c r="D111" s="177"/>
      <c r="E111" s="177"/>
      <c r="F111" s="189"/>
      <c r="G111" s="189"/>
    </row>
    <row r="112" spans="1:7" ht="45" x14ac:dyDescent="0.25">
      <c r="A112" s="331">
        <v>111</v>
      </c>
      <c r="B112" s="181" t="s">
        <v>647</v>
      </c>
      <c r="C112" s="195"/>
      <c r="D112" s="195"/>
      <c r="E112" s="195"/>
      <c r="F112" s="196"/>
      <c r="G112" s="196"/>
    </row>
    <row r="113" spans="1:7" ht="45" x14ac:dyDescent="0.25">
      <c r="A113" s="331">
        <v>112</v>
      </c>
      <c r="B113" s="181" t="s">
        <v>648</v>
      </c>
      <c r="C113" s="177"/>
      <c r="D113" s="177"/>
      <c r="E113" s="177"/>
      <c r="F113" s="189"/>
      <c r="G113" s="189"/>
    </row>
    <row r="114" spans="1:7" ht="30" x14ac:dyDescent="0.25">
      <c r="A114" s="331">
        <v>113</v>
      </c>
      <c r="B114" s="223" t="s">
        <v>649</v>
      </c>
      <c r="C114" s="195"/>
      <c r="D114" s="195"/>
      <c r="E114" s="195"/>
      <c r="F114" s="196"/>
      <c r="G114" s="196"/>
    </row>
    <row r="115" spans="1:7" ht="45" x14ac:dyDescent="0.25">
      <c r="A115" s="331">
        <v>114</v>
      </c>
      <c r="B115" s="229" t="s">
        <v>650</v>
      </c>
      <c r="C115" s="195"/>
      <c r="D115" s="195"/>
      <c r="E115" s="195"/>
      <c r="F115" s="196"/>
      <c r="G115" s="196"/>
    </row>
    <row r="116" spans="1:7" x14ac:dyDescent="0.25">
      <c r="A116" s="330">
        <v>115</v>
      </c>
      <c r="B116" s="235" t="s">
        <v>651</v>
      </c>
      <c r="C116" s="234"/>
      <c r="D116" s="234"/>
      <c r="E116" s="234"/>
      <c r="F116" s="234"/>
      <c r="G116" s="234"/>
    </row>
    <row r="117" spans="1:7" ht="30" x14ac:dyDescent="0.25">
      <c r="A117" s="331">
        <v>116</v>
      </c>
      <c r="B117" s="224" t="s">
        <v>652</v>
      </c>
      <c r="C117" s="244"/>
      <c r="D117" s="244"/>
      <c r="E117" s="244"/>
      <c r="F117" s="244"/>
      <c r="G117" s="245"/>
    </row>
    <row r="118" spans="1:7" x14ac:dyDescent="0.25">
      <c r="A118" s="331">
        <v>117</v>
      </c>
      <c r="B118" s="225" t="s">
        <v>653</v>
      </c>
      <c r="C118" s="210"/>
      <c r="D118" s="210"/>
      <c r="E118" s="210"/>
      <c r="F118" s="209"/>
      <c r="G118" s="209"/>
    </row>
    <row r="119" spans="1:7" x14ac:dyDescent="0.25">
      <c r="A119" s="331">
        <v>118</v>
      </c>
      <c r="B119" s="208" t="s">
        <v>654</v>
      </c>
      <c r="C119" s="210"/>
      <c r="D119" s="210"/>
      <c r="E119" s="210"/>
      <c r="F119" s="209"/>
      <c r="G119" s="238"/>
    </row>
    <row r="120" spans="1:7" ht="30" x14ac:dyDescent="0.25">
      <c r="A120" s="331">
        <v>119</v>
      </c>
      <c r="B120" s="226" t="s">
        <v>655</v>
      </c>
      <c r="C120" s="210"/>
      <c r="D120" s="210"/>
      <c r="E120" s="210"/>
      <c r="F120" s="209"/>
      <c r="G120" s="209"/>
    </row>
    <row r="121" spans="1:7" ht="45" x14ac:dyDescent="0.25">
      <c r="A121" s="331">
        <v>120</v>
      </c>
      <c r="B121" s="227" t="s">
        <v>656</v>
      </c>
      <c r="C121" s="210"/>
      <c r="D121" s="210"/>
      <c r="E121" s="210"/>
      <c r="F121" s="209"/>
      <c r="G121" s="209"/>
    </row>
    <row r="122" spans="1:7" ht="30" x14ac:dyDescent="0.25">
      <c r="A122" s="331">
        <v>121</v>
      </c>
      <c r="B122" s="227" t="s">
        <v>657</v>
      </c>
      <c r="C122" s="210"/>
      <c r="D122" s="210"/>
      <c r="E122" s="210"/>
      <c r="F122" s="209"/>
      <c r="G122" s="209"/>
    </row>
    <row r="123" spans="1:7" ht="30" x14ac:dyDescent="0.25">
      <c r="A123" s="331">
        <v>122</v>
      </c>
      <c r="B123" s="227" t="s">
        <v>658</v>
      </c>
      <c r="C123" s="210"/>
      <c r="D123" s="210"/>
      <c r="E123" s="210"/>
      <c r="F123" s="209"/>
      <c r="G123" s="209"/>
    </row>
    <row r="124" spans="1:7" ht="60" x14ac:dyDescent="0.25">
      <c r="A124" s="331">
        <v>123</v>
      </c>
      <c r="B124" s="189" t="s">
        <v>659</v>
      </c>
      <c r="C124" s="210"/>
      <c r="D124" s="210"/>
      <c r="E124" s="210"/>
      <c r="F124" s="209"/>
      <c r="G124" s="209"/>
    </row>
    <row r="125" spans="1:7" ht="30" x14ac:dyDescent="0.25">
      <c r="A125" s="331">
        <v>124</v>
      </c>
      <c r="B125" s="189" t="s">
        <v>660</v>
      </c>
      <c r="C125" s="210"/>
      <c r="D125" s="210"/>
      <c r="E125" s="210"/>
      <c r="F125" s="209"/>
      <c r="G125" s="209"/>
    </row>
    <row r="126" spans="1:7" x14ac:dyDescent="0.25">
      <c r="A126" s="330">
        <v>125</v>
      </c>
      <c r="B126" s="235" t="s">
        <v>661</v>
      </c>
      <c r="C126" s="234"/>
      <c r="D126" s="234"/>
      <c r="E126" s="234"/>
      <c r="F126" s="234"/>
      <c r="G126" s="234"/>
    </row>
    <row r="127" spans="1:7" x14ac:dyDescent="0.25">
      <c r="A127" s="331">
        <v>126</v>
      </c>
      <c r="B127" s="224" t="s">
        <v>662</v>
      </c>
      <c r="C127" s="244"/>
      <c r="D127" s="244"/>
      <c r="E127" s="244"/>
      <c r="F127" s="244"/>
      <c r="G127" s="244"/>
    </row>
    <row r="128" spans="1:7" x14ac:dyDescent="0.25">
      <c r="A128" s="331">
        <v>127</v>
      </c>
      <c r="B128" s="208" t="s">
        <v>663</v>
      </c>
      <c r="C128" s="210"/>
      <c r="D128" s="210"/>
      <c r="E128" s="210"/>
      <c r="F128" s="209"/>
      <c r="G128" s="209"/>
    </row>
    <row r="129" spans="1:7" x14ac:dyDescent="0.25">
      <c r="A129" s="331">
        <v>128</v>
      </c>
      <c r="B129" s="182" t="s">
        <v>664</v>
      </c>
      <c r="C129" s="210"/>
      <c r="D129" s="210"/>
      <c r="E129" s="210"/>
      <c r="F129" s="209"/>
      <c r="G129" s="209"/>
    </row>
    <row r="130" spans="1:7" ht="30" x14ac:dyDescent="0.25">
      <c r="A130" s="331">
        <v>129</v>
      </c>
      <c r="B130" s="182" t="s">
        <v>665</v>
      </c>
      <c r="C130" s="210"/>
      <c r="D130" s="210"/>
      <c r="E130" s="210"/>
      <c r="F130" s="209"/>
      <c r="G130" s="209"/>
    </row>
    <row r="131" spans="1:7" ht="30" x14ac:dyDescent="0.25">
      <c r="A131" s="331">
        <v>130</v>
      </c>
      <c r="B131" s="182" t="s">
        <v>666</v>
      </c>
      <c r="C131" s="210"/>
      <c r="D131" s="210"/>
      <c r="E131" s="210"/>
      <c r="F131" s="209"/>
      <c r="G131" s="209"/>
    </row>
    <row r="132" spans="1:7" ht="30" x14ac:dyDescent="0.25">
      <c r="A132" s="331">
        <v>131</v>
      </c>
      <c r="B132" s="182" t="s">
        <v>667</v>
      </c>
      <c r="C132" s="210"/>
      <c r="D132" s="210"/>
      <c r="E132" s="210"/>
      <c r="F132" s="209"/>
      <c r="G132" s="209"/>
    </row>
    <row r="133" spans="1:7" ht="30" x14ac:dyDescent="0.25">
      <c r="A133" s="331">
        <v>132</v>
      </c>
      <c r="B133" s="208" t="s">
        <v>668</v>
      </c>
      <c r="C133" s="236"/>
      <c r="D133" s="237"/>
      <c r="E133" s="237"/>
      <c r="F133" s="237"/>
      <c r="G133" s="209"/>
    </row>
    <row r="134" spans="1:7" x14ac:dyDescent="0.25">
      <c r="A134" s="331">
        <v>133</v>
      </c>
      <c r="B134" s="182" t="s">
        <v>669</v>
      </c>
      <c r="C134" s="186"/>
      <c r="D134" s="185"/>
      <c r="E134" s="185"/>
      <c r="F134" s="186"/>
      <c r="G134" s="209"/>
    </row>
    <row r="135" spans="1:7" x14ac:dyDescent="0.25">
      <c r="A135" s="331">
        <v>134</v>
      </c>
      <c r="B135" s="182" t="s">
        <v>638</v>
      </c>
      <c r="C135" s="186"/>
      <c r="D135" s="185"/>
      <c r="E135" s="185"/>
      <c r="F135" s="186"/>
      <c r="G135" s="209"/>
    </row>
    <row r="136" spans="1:7" x14ac:dyDescent="0.25">
      <c r="A136" s="331">
        <v>135</v>
      </c>
      <c r="B136" s="182" t="s">
        <v>670</v>
      </c>
      <c r="C136" s="186"/>
      <c r="D136" s="185"/>
      <c r="E136" s="185"/>
      <c r="F136" s="186"/>
      <c r="G136" s="209"/>
    </row>
    <row r="137" spans="1:7" x14ac:dyDescent="0.25">
      <c r="A137" s="331">
        <v>136</v>
      </c>
      <c r="B137" s="182" t="s">
        <v>671</v>
      </c>
      <c r="C137" s="186"/>
      <c r="D137" s="185"/>
      <c r="E137" s="185"/>
      <c r="F137" s="186"/>
      <c r="G137" s="209"/>
    </row>
    <row r="138" spans="1:7" x14ac:dyDescent="0.25">
      <c r="A138" s="331">
        <v>137</v>
      </c>
      <c r="B138" s="182" t="s">
        <v>672</v>
      </c>
      <c r="C138" s="186"/>
      <c r="D138" s="185"/>
      <c r="E138" s="185"/>
      <c r="F138" s="186"/>
      <c r="G138" s="209"/>
    </row>
    <row r="139" spans="1:7" x14ac:dyDescent="0.25">
      <c r="A139" s="331">
        <v>138</v>
      </c>
      <c r="B139" s="182" t="s">
        <v>673</v>
      </c>
      <c r="C139" s="186"/>
      <c r="D139" s="185"/>
      <c r="E139" s="185"/>
      <c r="F139" s="186"/>
      <c r="G139" s="209"/>
    </row>
    <row r="140" spans="1:7" x14ac:dyDescent="0.25">
      <c r="A140" s="331">
        <v>139</v>
      </c>
      <c r="B140" s="182" t="s">
        <v>674</v>
      </c>
      <c r="C140" s="186"/>
      <c r="D140" s="185"/>
      <c r="E140" s="185"/>
      <c r="F140" s="186"/>
      <c r="G140" s="209"/>
    </row>
    <row r="141" spans="1:7" x14ac:dyDescent="0.25">
      <c r="A141" s="331">
        <v>140</v>
      </c>
      <c r="B141" s="182" t="s">
        <v>675</v>
      </c>
      <c r="C141" s="186"/>
      <c r="D141" s="185"/>
      <c r="E141" s="185"/>
      <c r="F141" s="186"/>
      <c r="G141" s="209"/>
    </row>
    <row r="142" spans="1:7" x14ac:dyDescent="0.25">
      <c r="A142" s="331">
        <v>141</v>
      </c>
      <c r="B142" s="182" t="s">
        <v>676</v>
      </c>
      <c r="C142" s="210"/>
      <c r="D142" s="210"/>
      <c r="E142" s="210"/>
      <c r="F142" s="209"/>
      <c r="G142" s="209"/>
    </row>
    <row r="143" spans="1:7" x14ac:dyDescent="0.25">
      <c r="A143" s="331">
        <v>142</v>
      </c>
      <c r="B143" s="182" t="s">
        <v>677</v>
      </c>
      <c r="C143" s="210"/>
      <c r="D143" s="210"/>
      <c r="E143" s="210"/>
      <c r="F143" s="209"/>
      <c r="G143" s="209"/>
    </row>
  </sheetData>
  <sheetProtection password="E466"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6"/>
  <sheetViews>
    <sheetView topLeftCell="A37" workbookViewId="0">
      <selection activeCell="D52" sqref="D52"/>
    </sheetView>
  </sheetViews>
  <sheetFormatPr defaultRowHeight="15" x14ac:dyDescent="0.25"/>
  <cols>
    <col min="1" max="1" width="8.85546875" style="332"/>
    <col min="2" max="2" width="45.7109375" style="94" customWidth="1"/>
    <col min="3" max="3" width="7" customWidth="1"/>
    <col min="4" max="4" width="7.85546875" customWidth="1"/>
    <col min="5" max="5" width="7.28515625" customWidth="1"/>
    <col min="6" max="6" width="7.42578125" customWidth="1"/>
    <col min="7" max="7" width="55.5703125" customWidth="1"/>
  </cols>
  <sheetData>
    <row r="1" spans="1:7" x14ac:dyDescent="0.25">
      <c r="A1" s="318" t="s">
        <v>13</v>
      </c>
      <c r="B1" s="307" t="s">
        <v>678</v>
      </c>
      <c r="C1" s="280" t="s">
        <v>5</v>
      </c>
      <c r="D1" s="280" t="s">
        <v>7</v>
      </c>
      <c r="E1" s="280" t="s">
        <v>9</v>
      </c>
      <c r="F1" s="280" t="s">
        <v>11</v>
      </c>
      <c r="G1" s="280" t="s">
        <v>15</v>
      </c>
    </row>
    <row r="2" spans="1:7" x14ac:dyDescent="0.25">
      <c r="A2" s="396">
        <v>1</v>
      </c>
      <c r="B2" s="308" t="s">
        <v>679</v>
      </c>
      <c r="C2" s="281"/>
      <c r="D2" s="281"/>
      <c r="E2" s="281"/>
      <c r="F2" s="281"/>
      <c r="G2" s="281"/>
    </row>
    <row r="3" spans="1:7" ht="30" x14ac:dyDescent="0.25">
      <c r="A3" s="331">
        <f>A2+1</f>
        <v>2</v>
      </c>
      <c r="B3" s="250" t="s">
        <v>680</v>
      </c>
      <c r="C3" s="246"/>
      <c r="D3" s="246"/>
      <c r="E3" s="246"/>
      <c r="F3" s="252"/>
      <c r="G3" s="252"/>
    </row>
    <row r="4" spans="1:7" ht="30" x14ac:dyDescent="0.25">
      <c r="A4" s="331">
        <f t="shared" ref="A4:A68" si="0">A3+1</f>
        <v>3</v>
      </c>
      <c r="B4" s="250" t="s">
        <v>681</v>
      </c>
      <c r="C4" s="246"/>
      <c r="D4" s="246"/>
      <c r="E4" s="246"/>
      <c r="F4" s="252"/>
      <c r="G4" s="252"/>
    </row>
    <row r="5" spans="1:7" ht="30" x14ac:dyDescent="0.25">
      <c r="A5" s="331">
        <f t="shared" si="0"/>
        <v>4</v>
      </c>
      <c r="B5" s="295" t="s">
        <v>682</v>
      </c>
      <c r="C5" s="257"/>
      <c r="D5" s="257"/>
      <c r="E5" s="257"/>
      <c r="F5" s="257"/>
      <c r="G5" s="258"/>
    </row>
    <row r="6" spans="1:7" ht="30" x14ac:dyDescent="0.25">
      <c r="A6" s="331">
        <f t="shared" si="0"/>
        <v>5</v>
      </c>
      <c r="B6" s="295" t="s">
        <v>683</v>
      </c>
      <c r="C6" s="257"/>
      <c r="D6" s="257"/>
      <c r="E6" s="257"/>
      <c r="F6" s="257"/>
      <c r="G6" s="258"/>
    </row>
    <row r="7" spans="1:7" x14ac:dyDescent="0.25">
      <c r="A7" s="330">
        <f t="shared" si="0"/>
        <v>6</v>
      </c>
      <c r="B7" s="308" t="s">
        <v>684</v>
      </c>
      <c r="C7" s="281"/>
      <c r="D7" s="281"/>
      <c r="E7" s="281"/>
      <c r="F7" s="281"/>
      <c r="G7" s="282"/>
    </row>
    <row r="8" spans="1:7" ht="30" x14ac:dyDescent="0.25">
      <c r="A8" s="331">
        <f t="shared" si="0"/>
        <v>7</v>
      </c>
      <c r="B8" s="256" t="s">
        <v>685</v>
      </c>
      <c r="C8" s="283"/>
      <c r="D8" s="283"/>
      <c r="E8" s="283"/>
      <c r="F8" s="283"/>
      <c r="G8" s="254"/>
    </row>
    <row r="9" spans="1:7" x14ac:dyDescent="0.25">
      <c r="A9" s="331">
        <f t="shared" si="0"/>
        <v>8</v>
      </c>
      <c r="B9" s="228" t="s">
        <v>686</v>
      </c>
      <c r="C9" s="283"/>
      <c r="D9" s="283"/>
      <c r="E9" s="283"/>
      <c r="F9" s="283"/>
      <c r="G9" s="254"/>
    </row>
    <row r="10" spans="1:7" x14ac:dyDescent="0.25">
      <c r="A10" s="331">
        <f t="shared" si="0"/>
        <v>9</v>
      </c>
      <c r="B10" s="228" t="s">
        <v>687</v>
      </c>
      <c r="C10" s="283"/>
      <c r="D10" s="283"/>
      <c r="E10" s="283"/>
      <c r="F10" s="283"/>
      <c r="G10" s="254"/>
    </row>
    <row r="11" spans="1:7" x14ac:dyDescent="0.25">
      <c r="A11" s="331">
        <f t="shared" si="0"/>
        <v>10</v>
      </c>
      <c r="B11" s="228" t="s">
        <v>688</v>
      </c>
      <c r="C11" s="283"/>
      <c r="D11" s="283"/>
      <c r="E11" s="283"/>
      <c r="F11" s="283"/>
      <c r="G11" s="254"/>
    </row>
    <row r="12" spans="1:7" ht="45" x14ac:dyDescent="0.25">
      <c r="A12" s="331">
        <f t="shared" si="0"/>
        <v>11</v>
      </c>
      <c r="B12" s="259" t="s">
        <v>689</v>
      </c>
      <c r="C12" s="246"/>
      <c r="D12" s="246"/>
      <c r="E12" s="246"/>
      <c r="F12" s="246"/>
      <c r="G12" s="260"/>
    </row>
    <row r="13" spans="1:7" ht="30" x14ac:dyDescent="0.25">
      <c r="A13" s="331">
        <f t="shared" si="0"/>
        <v>12</v>
      </c>
      <c r="B13" s="259" t="s">
        <v>690</v>
      </c>
      <c r="C13" s="246"/>
      <c r="D13" s="246"/>
      <c r="E13" s="246"/>
      <c r="F13" s="246"/>
      <c r="G13" s="260"/>
    </row>
    <row r="14" spans="1:7" ht="30" x14ac:dyDescent="0.25">
      <c r="A14" s="331">
        <f t="shared" si="0"/>
        <v>13</v>
      </c>
      <c r="B14" s="250" t="s">
        <v>691</v>
      </c>
      <c r="C14" s="246"/>
      <c r="D14" s="246"/>
      <c r="E14" s="246"/>
      <c r="F14" s="252"/>
      <c r="G14" s="252"/>
    </row>
    <row r="15" spans="1:7" ht="30" x14ac:dyDescent="0.25">
      <c r="A15" s="331">
        <f t="shared" si="0"/>
        <v>14</v>
      </c>
      <c r="B15" s="250" t="s">
        <v>692</v>
      </c>
      <c r="C15" s="246"/>
      <c r="D15" s="246"/>
      <c r="E15" s="246"/>
      <c r="F15" s="252"/>
      <c r="G15" s="252"/>
    </row>
    <row r="16" spans="1:7" ht="30" x14ac:dyDescent="0.25">
      <c r="A16" s="331">
        <f t="shared" si="0"/>
        <v>15</v>
      </c>
      <c r="B16" s="250" t="s">
        <v>693</v>
      </c>
      <c r="C16" s="246"/>
      <c r="D16" s="246"/>
      <c r="E16" s="246"/>
      <c r="F16" s="252"/>
      <c r="G16" s="252"/>
    </row>
    <row r="17" spans="1:7" ht="30" x14ac:dyDescent="0.25">
      <c r="A17" s="331">
        <f t="shared" si="0"/>
        <v>16</v>
      </c>
      <c r="B17" s="296" t="s">
        <v>694</v>
      </c>
      <c r="C17" s="276"/>
      <c r="D17" s="276"/>
      <c r="E17" s="276"/>
      <c r="F17" s="276"/>
      <c r="G17" s="276"/>
    </row>
    <row r="18" spans="1:7" ht="45" x14ac:dyDescent="0.25">
      <c r="A18" s="331">
        <f t="shared" si="0"/>
        <v>17</v>
      </c>
      <c r="B18" s="295" t="s">
        <v>695</v>
      </c>
      <c r="C18" s="255"/>
      <c r="D18" s="255"/>
      <c r="E18" s="255"/>
      <c r="F18" s="254"/>
      <c r="G18" s="254"/>
    </row>
    <row r="19" spans="1:7" x14ac:dyDescent="0.25">
      <c r="A19" s="331">
        <f t="shared" si="0"/>
        <v>18</v>
      </c>
      <c r="B19" s="250" t="s">
        <v>696</v>
      </c>
      <c r="C19" s="246"/>
      <c r="D19" s="246"/>
      <c r="E19" s="246"/>
      <c r="F19" s="252"/>
      <c r="G19" s="252"/>
    </row>
    <row r="20" spans="1:7" ht="30" x14ac:dyDescent="0.25">
      <c r="A20" s="331">
        <f t="shared" si="0"/>
        <v>19</v>
      </c>
      <c r="B20" s="297" t="s">
        <v>697</v>
      </c>
      <c r="C20" s="246"/>
      <c r="D20" s="246"/>
      <c r="E20" s="246"/>
      <c r="F20" s="246"/>
      <c r="G20" s="276"/>
    </row>
    <row r="21" spans="1:7" x14ac:dyDescent="0.25">
      <c r="A21" s="330">
        <f t="shared" si="0"/>
        <v>20</v>
      </c>
      <c r="B21" s="274" t="s">
        <v>698</v>
      </c>
      <c r="C21" s="284"/>
      <c r="D21" s="284"/>
      <c r="E21" s="284"/>
      <c r="F21" s="284"/>
      <c r="G21" s="284"/>
    </row>
    <row r="22" spans="1:7" s="420" customFormat="1" ht="30" x14ac:dyDescent="0.25">
      <c r="A22" s="331">
        <f t="shared" si="0"/>
        <v>21</v>
      </c>
      <c r="B22" s="412" t="s">
        <v>1547</v>
      </c>
      <c r="C22" s="430"/>
      <c r="D22" s="430"/>
      <c r="E22" s="430"/>
      <c r="F22" s="430"/>
      <c r="G22" s="430"/>
    </row>
    <row r="23" spans="1:7" ht="30" x14ac:dyDescent="0.25">
      <c r="A23" s="331">
        <f t="shared" si="0"/>
        <v>22</v>
      </c>
      <c r="B23" s="261" t="s">
        <v>699</v>
      </c>
      <c r="C23" s="285"/>
      <c r="D23" s="285"/>
      <c r="E23" s="285"/>
      <c r="F23" s="285"/>
      <c r="G23" s="285"/>
    </row>
    <row r="24" spans="1:7" x14ac:dyDescent="0.25">
      <c r="A24" s="331">
        <f t="shared" si="0"/>
        <v>23</v>
      </c>
      <c r="B24" s="412" t="s">
        <v>638</v>
      </c>
      <c r="C24" s="285"/>
      <c r="D24" s="285"/>
      <c r="E24" s="285"/>
      <c r="F24" s="285"/>
      <c r="G24" s="285"/>
    </row>
    <row r="25" spans="1:7" x14ac:dyDescent="0.25">
      <c r="A25" s="331">
        <f t="shared" si="0"/>
        <v>24</v>
      </c>
      <c r="B25" s="412" t="s">
        <v>700</v>
      </c>
      <c r="C25" s="285"/>
      <c r="D25" s="285"/>
      <c r="E25" s="285"/>
      <c r="F25" s="285"/>
      <c r="G25" s="285"/>
    </row>
    <row r="26" spans="1:7" x14ac:dyDescent="0.25">
      <c r="A26" s="331">
        <f t="shared" si="0"/>
        <v>25</v>
      </c>
      <c r="B26" s="412" t="s">
        <v>220</v>
      </c>
      <c r="C26" s="285"/>
      <c r="D26" s="285"/>
      <c r="E26" s="285"/>
      <c r="F26" s="285"/>
      <c r="G26" s="285"/>
    </row>
    <row r="27" spans="1:7" x14ac:dyDescent="0.25">
      <c r="A27" s="331">
        <f t="shared" si="0"/>
        <v>26</v>
      </c>
      <c r="B27" s="412" t="s">
        <v>701</v>
      </c>
      <c r="C27" s="285"/>
      <c r="D27" s="285"/>
      <c r="E27" s="285"/>
      <c r="F27" s="285"/>
      <c r="G27" s="285"/>
    </row>
    <row r="28" spans="1:7" x14ac:dyDescent="0.25">
      <c r="A28" s="331">
        <f t="shared" si="0"/>
        <v>27</v>
      </c>
      <c r="B28" s="412" t="s">
        <v>702</v>
      </c>
      <c r="C28" s="285"/>
      <c r="D28" s="285"/>
      <c r="E28" s="285"/>
      <c r="F28" s="285"/>
      <c r="G28" s="285"/>
    </row>
    <row r="29" spans="1:7" x14ac:dyDescent="0.25">
      <c r="A29" s="331">
        <f t="shared" si="0"/>
        <v>28</v>
      </c>
      <c r="B29" s="412" t="s">
        <v>703</v>
      </c>
      <c r="C29" s="285"/>
      <c r="D29" s="285"/>
      <c r="E29" s="285"/>
      <c r="F29" s="285"/>
      <c r="G29" s="285"/>
    </row>
    <row r="30" spans="1:7" x14ac:dyDescent="0.25">
      <c r="A30" s="331">
        <f t="shared" si="0"/>
        <v>29</v>
      </c>
      <c r="B30" s="412" t="s">
        <v>704</v>
      </c>
      <c r="C30" s="285"/>
      <c r="D30" s="285"/>
      <c r="E30" s="285"/>
      <c r="F30" s="285"/>
      <c r="G30" s="285"/>
    </row>
    <row r="31" spans="1:7" x14ac:dyDescent="0.25">
      <c r="A31" s="331">
        <f t="shared" si="0"/>
        <v>30</v>
      </c>
      <c r="B31" s="412" t="s">
        <v>641</v>
      </c>
      <c r="C31" s="285"/>
      <c r="D31" s="285"/>
      <c r="E31" s="285"/>
      <c r="F31" s="285"/>
      <c r="G31" s="285"/>
    </row>
    <row r="32" spans="1:7" x14ac:dyDescent="0.25">
      <c r="A32" s="331">
        <f t="shared" si="0"/>
        <v>31</v>
      </c>
      <c r="B32" s="412" t="s">
        <v>705</v>
      </c>
      <c r="C32" s="285"/>
      <c r="D32" s="285"/>
      <c r="E32" s="285"/>
      <c r="F32" s="285"/>
      <c r="G32" s="285"/>
    </row>
    <row r="33" spans="1:7" x14ac:dyDescent="0.25">
      <c r="A33" s="331">
        <f t="shared" si="0"/>
        <v>32</v>
      </c>
      <c r="B33" s="262" t="s">
        <v>706</v>
      </c>
      <c r="C33" s="249"/>
      <c r="D33" s="249"/>
      <c r="E33" s="249"/>
      <c r="F33" s="249"/>
      <c r="G33" s="285"/>
    </row>
    <row r="34" spans="1:7" x14ac:dyDescent="0.25">
      <c r="A34" s="331">
        <f t="shared" si="0"/>
        <v>33</v>
      </c>
      <c r="B34" s="412" t="s">
        <v>707</v>
      </c>
      <c r="C34" s="254"/>
      <c r="D34" s="254"/>
      <c r="E34" s="254"/>
      <c r="F34" s="254"/>
      <c r="G34" s="254"/>
    </row>
    <row r="35" spans="1:7" x14ac:dyDescent="0.25">
      <c r="A35" s="330">
        <f t="shared" si="0"/>
        <v>34</v>
      </c>
      <c r="B35" s="273" t="s">
        <v>708</v>
      </c>
      <c r="C35" s="278"/>
      <c r="D35" s="278"/>
      <c r="E35" s="278"/>
      <c r="F35" s="278"/>
      <c r="G35" s="279"/>
    </row>
    <row r="36" spans="1:7" ht="30" x14ac:dyDescent="0.25">
      <c r="A36" s="331">
        <f t="shared" si="0"/>
        <v>35</v>
      </c>
      <c r="B36" s="253" t="s">
        <v>709</v>
      </c>
      <c r="C36" s="255"/>
      <c r="D36" s="255"/>
      <c r="E36" s="255"/>
      <c r="F36" s="254"/>
      <c r="G36" s="254"/>
    </row>
    <row r="37" spans="1:7" x14ac:dyDescent="0.25">
      <c r="A37" s="331">
        <f t="shared" si="0"/>
        <v>36</v>
      </c>
      <c r="B37" s="253" t="s">
        <v>710</v>
      </c>
      <c r="C37" s="255"/>
      <c r="D37" s="255"/>
      <c r="E37" s="255"/>
      <c r="F37" s="254"/>
      <c r="G37" s="254"/>
    </row>
    <row r="38" spans="1:7" ht="30" x14ac:dyDescent="0.25">
      <c r="A38" s="331">
        <f t="shared" si="0"/>
        <v>37</v>
      </c>
      <c r="B38" s="253" t="s">
        <v>711</v>
      </c>
      <c r="C38" s="255"/>
      <c r="D38" s="255"/>
      <c r="E38" s="255"/>
      <c r="F38" s="254"/>
      <c r="G38" s="254"/>
    </row>
    <row r="39" spans="1:7" ht="30" x14ac:dyDescent="0.25">
      <c r="A39" s="331">
        <f t="shared" si="0"/>
        <v>38</v>
      </c>
      <c r="B39" s="253" t="s">
        <v>712</v>
      </c>
      <c r="C39" s="255"/>
      <c r="D39" s="255"/>
      <c r="E39" s="255"/>
      <c r="F39" s="254"/>
      <c r="G39" s="254"/>
    </row>
    <row r="40" spans="1:7" x14ac:dyDescent="0.25">
      <c r="A40" s="331">
        <f t="shared" si="0"/>
        <v>39</v>
      </c>
      <c r="B40" s="253" t="s">
        <v>713</v>
      </c>
      <c r="C40" s="255"/>
      <c r="D40" s="255"/>
      <c r="E40" s="255"/>
      <c r="F40" s="254"/>
      <c r="G40" s="254"/>
    </row>
    <row r="41" spans="1:7" ht="30" x14ac:dyDescent="0.25">
      <c r="A41" s="331">
        <f t="shared" si="0"/>
        <v>40</v>
      </c>
      <c r="B41" s="253" t="s">
        <v>714</v>
      </c>
      <c r="C41" s="255"/>
      <c r="D41" s="255"/>
      <c r="E41" s="255"/>
      <c r="F41" s="254"/>
      <c r="G41" s="254"/>
    </row>
    <row r="42" spans="1:7" ht="45" x14ac:dyDescent="0.25">
      <c r="A42" s="331">
        <f t="shared" si="0"/>
        <v>41</v>
      </c>
      <c r="B42" s="298" t="s">
        <v>715</v>
      </c>
      <c r="C42" s="246"/>
      <c r="D42" s="246"/>
      <c r="E42" s="246"/>
      <c r="F42" s="246"/>
      <c r="G42" s="286"/>
    </row>
    <row r="43" spans="1:7" x14ac:dyDescent="0.25">
      <c r="A43" s="331">
        <f t="shared" si="0"/>
        <v>42</v>
      </c>
      <c r="B43" s="298" t="s">
        <v>638</v>
      </c>
      <c r="C43" s="286"/>
      <c r="D43" s="286"/>
      <c r="E43" s="286"/>
      <c r="F43" s="286"/>
      <c r="G43" s="286"/>
    </row>
    <row r="44" spans="1:7" x14ac:dyDescent="0.25">
      <c r="A44" s="331">
        <f t="shared" si="0"/>
        <v>43</v>
      </c>
      <c r="B44" s="298" t="s">
        <v>716</v>
      </c>
      <c r="C44" s="286"/>
      <c r="D44" s="286"/>
      <c r="E44" s="286"/>
      <c r="F44" s="286"/>
      <c r="G44" s="286"/>
    </row>
    <row r="45" spans="1:7" x14ac:dyDescent="0.25">
      <c r="A45" s="331">
        <f t="shared" si="0"/>
        <v>44</v>
      </c>
      <c r="B45" s="298" t="s">
        <v>717</v>
      </c>
      <c r="C45" s="286"/>
      <c r="D45" s="286"/>
      <c r="E45" s="286"/>
      <c r="F45" s="286"/>
      <c r="G45" s="286"/>
    </row>
    <row r="46" spans="1:7" x14ac:dyDescent="0.25">
      <c r="A46" s="331">
        <f t="shared" si="0"/>
        <v>45</v>
      </c>
      <c r="B46" s="298" t="s">
        <v>718</v>
      </c>
      <c r="C46" s="286"/>
      <c r="D46" s="286"/>
      <c r="E46" s="286"/>
      <c r="F46" s="286"/>
      <c r="G46" s="286"/>
    </row>
    <row r="47" spans="1:7" x14ac:dyDescent="0.25">
      <c r="A47" s="331">
        <f t="shared" si="0"/>
        <v>46</v>
      </c>
      <c r="B47" s="298" t="s">
        <v>719</v>
      </c>
      <c r="C47" s="286"/>
      <c r="D47" s="286"/>
      <c r="E47" s="286"/>
      <c r="F47" s="286"/>
      <c r="G47" s="286"/>
    </row>
    <row r="48" spans="1:7" x14ac:dyDescent="0.25">
      <c r="A48" s="331">
        <f t="shared" si="0"/>
        <v>47</v>
      </c>
      <c r="B48" s="298" t="s">
        <v>720</v>
      </c>
      <c r="C48" s="286"/>
      <c r="D48" s="286"/>
      <c r="E48" s="286"/>
      <c r="F48" s="286"/>
      <c r="G48" s="286"/>
    </row>
    <row r="49" spans="1:7" x14ac:dyDescent="0.25">
      <c r="A49" s="331">
        <f t="shared" si="0"/>
        <v>48</v>
      </c>
      <c r="B49" s="298" t="s">
        <v>721</v>
      </c>
      <c r="C49" s="286"/>
      <c r="D49" s="286"/>
      <c r="E49" s="286"/>
      <c r="F49" s="286"/>
      <c r="G49" s="286"/>
    </row>
    <row r="50" spans="1:7" x14ac:dyDescent="0.25">
      <c r="A50" s="331">
        <f t="shared" si="0"/>
        <v>49</v>
      </c>
      <c r="B50" s="298" t="s">
        <v>722</v>
      </c>
      <c r="C50" s="286"/>
      <c r="D50" s="286"/>
      <c r="E50" s="286"/>
      <c r="F50" s="286"/>
      <c r="G50" s="286"/>
    </row>
    <row r="51" spans="1:7" x14ac:dyDescent="0.25">
      <c r="A51" s="331">
        <f t="shared" si="0"/>
        <v>50</v>
      </c>
      <c r="B51" s="298" t="s">
        <v>723</v>
      </c>
      <c r="C51" s="286"/>
      <c r="D51" s="286"/>
      <c r="E51" s="286"/>
      <c r="F51" s="286"/>
      <c r="G51" s="286"/>
    </row>
    <row r="52" spans="1:7" x14ac:dyDescent="0.25">
      <c r="A52" s="331">
        <f t="shared" si="0"/>
        <v>51</v>
      </c>
      <c r="B52" s="298" t="s">
        <v>724</v>
      </c>
      <c r="C52" s="286"/>
      <c r="D52" s="286"/>
      <c r="E52" s="286"/>
      <c r="F52" s="286"/>
      <c r="G52" s="286"/>
    </row>
    <row r="53" spans="1:7" x14ac:dyDescent="0.25">
      <c r="A53" s="331">
        <f t="shared" si="0"/>
        <v>52</v>
      </c>
      <c r="B53" s="298" t="s">
        <v>725</v>
      </c>
      <c r="C53" s="286"/>
      <c r="D53" s="286"/>
      <c r="E53" s="286"/>
      <c r="F53" s="286"/>
      <c r="G53" s="286"/>
    </row>
    <row r="54" spans="1:7" x14ac:dyDescent="0.25">
      <c r="A54" s="331">
        <f t="shared" si="0"/>
        <v>53</v>
      </c>
      <c r="B54" s="298" t="s">
        <v>726</v>
      </c>
      <c r="C54" s="286"/>
      <c r="D54" s="286"/>
      <c r="E54" s="286"/>
      <c r="F54" s="286"/>
      <c r="G54" s="286"/>
    </row>
    <row r="55" spans="1:7" x14ac:dyDescent="0.25">
      <c r="A55" s="331">
        <f t="shared" si="0"/>
        <v>54</v>
      </c>
      <c r="B55" s="298" t="s">
        <v>727</v>
      </c>
      <c r="C55" s="286"/>
      <c r="D55" s="286"/>
      <c r="E55" s="286"/>
      <c r="F55" s="286"/>
      <c r="G55" s="286"/>
    </row>
    <row r="56" spans="1:7" x14ac:dyDescent="0.25">
      <c r="A56" s="331">
        <f t="shared" si="0"/>
        <v>55</v>
      </c>
      <c r="B56" s="298" t="s">
        <v>728</v>
      </c>
      <c r="C56" s="286"/>
      <c r="D56" s="286"/>
      <c r="E56" s="286"/>
      <c r="F56" s="286"/>
      <c r="G56" s="286"/>
    </row>
    <row r="57" spans="1:7" x14ac:dyDescent="0.25">
      <c r="A57" s="331">
        <f t="shared" si="0"/>
        <v>56</v>
      </c>
      <c r="B57" s="298" t="s">
        <v>729</v>
      </c>
      <c r="C57" s="286"/>
      <c r="D57" s="286"/>
      <c r="E57" s="286"/>
      <c r="F57" s="286"/>
      <c r="G57" s="286"/>
    </row>
    <row r="58" spans="1:7" x14ac:dyDescent="0.25">
      <c r="A58" s="331">
        <f t="shared" si="0"/>
        <v>57</v>
      </c>
      <c r="B58" s="298" t="s">
        <v>730</v>
      </c>
      <c r="C58" s="248"/>
      <c r="D58" s="248"/>
      <c r="E58" s="248"/>
      <c r="F58" s="248"/>
      <c r="G58" s="286"/>
    </row>
    <row r="59" spans="1:7" x14ac:dyDescent="0.25">
      <c r="A59" s="331">
        <f t="shared" si="0"/>
        <v>58</v>
      </c>
      <c r="B59" s="298" t="s">
        <v>731</v>
      </c>
      <c r="C59" s="286"/>
      <c r="D59" s="286"/>
      <c r="E59" s="286"/>
      <c r="F59" s="286"/>
      <c r="G59" s="286"/>
    </row>
    <row r="60" spans="1:7" x14ac:dyDescent="0.25">
      <c r="A60" s="331">
        <f t="shared" si="0"/>
        <v>59</v>
      </c>
      <c r="B60" s="298" t="s">
        <v>732</v>
      </c>
      <c r="C60" s="286"/>
      <c r="D60" s="286"/>
      <c r="E60" s="286"/>
      <c r="F60" s="286"/>
      <c r="G60" s="286"/>
    </row>
    <row r="61" spans="1:7" x14ac:dyDescent="0.25">
      <c r="A61" s="331">
        <f t="shared" si="0"/>
        <v>60</v>
      </c>
      <c r="B61" s="298" t="s">
        <v>733</v>
      </c>
      <c r="C61" s="286"/>
      <c r="D61" s="286"/>
      <c r="E61" s="286"/>
      <c r="F61" s="286"/>
      <c r="G61" s="286"/>
    </row>
    <row r="62" spans="1:7" x14ac:dyDescent="0.25">
      <c r="A62" s="331">
        <f t="shared" si="0"/>
        <v>61</v>
      </c>
      <c r="B62" s="298" t="s">
        <v>734</v>
      </c>
      <c r="C62" s="286"/>
      <c r="D62" s="286"/>
      <c r="E62" s="286"/>
      <c r="F62" s="286"/>
      <c r="G62" s="286"/>
    </row>
    <row r="63" spans="1:7" x14ac:dyDescent="0.25">
      <c r="A63" s="331">
        <f t="shared" si="0"/>
        <v>62</v>
      </c>
      <c r="B63" s="298" t="s">
        <v>735</v>
      </c>
      <c r="C63" s="286"/>
      <c r="D63" s="286"/>
      <c r="E63" s="286"/>
      <c r="F63" s="286"/>
      <c r="G63" s="286"/>
    </row>
    <row r="64" spans="1:7" x14ac:dyDescent="0.25">
      <c r="A64" s="331">
        <f t="shared" si="0"/>
        <v>63</v>
      </c>
      <c r="B64" s="298" t="s">
        <v>736</v>
      </c>
      <c r="C64" s="286"/>
      <c r="D64" s="286"/>
      <c r="E64" s="286"/>
      <c r="F64" s="286"/>
      <c r="G64" s="286"/>
    </row>
    <row r="65" spans="1:7" x14ac:dyDescent="0.25">
      <c r="A65" s="331">
        <f t="shared" si="0"/>
        <v>64</v>
      </c>
      <c r="B65" s="298" t="s">
        <v>737</v>
      </c>
      <c r="C65" s="286"/>
      <c r="D65" s="286"/>
      <c r="E65" s="286"/>
      <c r="F65" s="286"/>
      <c r="G65" s="286"/>
    </row>
    <row r="66" spans="1:7" x14ac:dyDescent="0.25">
      <c r="A66" s="331">
        <f t="shared" si="0"/>
        <v>65</v>
      </c>
      <c r="B66" s="298" t="s">
        <v>738</v>
      </c>
      <c r="C66" s="286"/>
      <c r="D66" s="286"/>
      <c r="E66" s="286"/>
      <c r="F66" s="286"/>
      <c r="G66" s="286"/>
    </row>
    <row r="67" spans="1:7" x14ac:dyDescent="0.25">
      <c r="A67" s="331">
        <f t="shared" si="0"/>
        <v>66</v>
      </c>
      <c r="B67" s="298" t="s">
        <v>739</v>
      </c>
      <c r="C67" s="248"/>
      <c r="D67" s="248"/>
      <c r="E67" s="248"/>
      <c r="F67" s="248"/>
      <c r="G67" s="286"/>
    </row>
    <row r="68" spans="1:7" x14ac:dyDescent="0.25">
      <c r="A68" s="331">
        <f t="shared" si="0"/>
        <v>67</v>
      </c>
      <c r="B68" s="298" t="s">
        <v>740</v>
      </c>
      <c r="C68" s="248"/>
      <c r="D68" s="248"/>
      <c r="E68" s="248"/>
      <c r="F68" s="248"/>
      <c r="G68" s="286"/>
    </row>
    <row r="69" spans="1:7" x14ac:dyDescent="0.25">
      <c r="A69" s="331">
        <f t="shared" ref="A69:A132" si="1">A68+1</f>
        <v>68</v>
      </c>
      <c r="B69" s="298" t="s">
        <v>741</v>
      </c>
      <c r="C69" s="286"/>
      <c r="D69" s="286"/>
      <c r="E69" s="286"/>
      <c r="F69" s="286"/>
      <c r="G69" s="286"/>
    </row>
    <row r="70" spans="1:7" x14ac:dyDescent="0.25">
      <c r="A70" s="331">
        <f t="shared" si="1"/>
        <v>69</v>
      </c>
      <c r="B70" s="298" t="s">
        <v>742</v>
      </c>
      <c r="C70" s="286"/>
      <c r="D70" s="286"/>
      <c r="E70" s="286"/>
      <c r="F70" s="286"/>
      <c r="G70" s="286"/>
    </row>
    <row r="71" spans="1:7" x14ac:dyDescent="0.25">
      <c r="A71" s="331">
        <f t="shared" si="1"/>
        <v>70</v>
      </c>
      <c r="B71" s="298" t="s">
        <v>743</v>
      </c>
      <c r="C71" s="286"/>
      <c r="D71" s="286"/>
      <c r="E71" s="286"/>
      <c r="F71" s="286"/>
      <c r="G71" s="286"/>
    </row>
    <row r="72" spans="1:7" x14ac:dyDescent="0.25">
      <c r="A72" s="331">
        <f t="shared" si="1"/>
        <v>71</v>
      </c>
      <c r="B72" s="298" t="s">
        <v>736</v>
      </c>
      <c r="C72" s="286"/>
      <c r="D72" s="286"/>
      <c r="E72" s="286"/>
      <c r="F72" s="286"/>
      <c r="G72" s="286"/>
    </row>
    <row r="73" spans="1:7" x14ac:dyDescent="0.25">
      <c r="A73" s="331">
        <f t="shared" si="1"/>
        <v>72</v>
      </c>
      <c r="B73" s="298" t="s">
        <v>744</v>
      </c>
      <c r="C73" s="286"/>
      <c r="D73" s="286"/>
      <c r="E73" s="286"/>
      <c r="F73" s="286"/>
      <c r="G73" s="286"/>
    </row>
    <row r="74" spans="1:7" x14ac:dyDescent="0.25">
      <c r="A74" s="331">
        <f t="shared" si="1"/>
        <v>73</v>
      </c>
      <c r="B74" s="298" t="s">
        <v>745</v>
      </c>
      <c r="C74" s="248"/>
      <c r="D74" s="248"/>
      <c r="E74" s="248"/>
      <c r="F74" s="248"/>
      <c r="G74" s="286"/>
    </row>
    <row r="75" spans="1:7" ht="30" x14ac:dyDescent="0.25">
      <c r="A75" s="331">
        <f t="shared" si="1"/>
        <v>74</v>
      </c>
      <c r="B75" s="298" t="s">
        <v>746</v>
      </c>
      <c r="C75" s="248"/>
      <c r="D75" s="248"/>
      <c r="E75" s="248"/>
      <c r="F75" s="248"/>
      <c r="G75" s="286"/>
    </row>
    <row r="76" spans="1:7" x14ac:dyDescent="0.25">
      <c r="A76" s="331">
        <f t="shared" si="1"/>
        <v>75</v>
      </c>
      <c r="B76" s="298" t="s">
        <v>747</v>
      </c>
      <c r="C76" s="248"/>
      <c r="D76" s="248"/>
      <c r="E76" s="248"/>
      <c r="F76" s="248"/>
      <c r="G76" s="286"/>
    </row>
    <row r="77" spans="1:7" x14ac:dyDescent="0.25">
      <c r="A77" s="331">
        <f t="shared" si="1"/>
        <v>76</v>
      </c>
      <c r="B77" s="264" t="s">
        <v>748</v>
      </c>
      <c r="C77" s="246"/>
      <c r="D77" s="246"/>
      <c r="E77" s="246"/>
      <c r="F77" s="246"/>
      <c r="G77" s="263"/>
    </row>
    <row r="78" spans="1:7" x14ac:dyDescent="0.25">
      <c r="A78" s="331">
        <f t="shared" si="1"/>
        <v>77</v>
      </c>
      <c r="B78" s="413" t="s">
        <v>749</v>
      </c>
      <c r="C78" s="246"/>
      <c r="D78" s="246"/>
      <c r="E78" s="246"/>
      <c r="F78" s="246"/>
      <c r="G78" s="247"/>
    </row>
    <row r="79" spans="1:7" x14ac:dyDescent="0.25">
      <c r="A79" s="331">
        <f t="shared" si="1"/>
        <v>78</v>
      </c>
      <c r="B79" s="413" t="s">
        <v>750</v>
      </c>
      <c r="C79" s="246"/>
      <c r="D79" s="246"/>
      <c r="E79" s="246"/>
      <c r="F79" s="246"/>
      <c r="G79" s="247"/>
    </row>
    <row r="80" spans="1:7" x14ac:dyDescent="0.25">
      <c r="A80" s="331">
        <f t="shared" si="1"/>
        <v>79</v>
      </c>
      <c r="B80" s="413" t="s">
        <v>751</v>
      </c>
      <c r="C80" s="286"/>
      <c r="D80" s="286"/>
      <c r="E80" s="286"/>
      <c r="F80" s="286"/>
      <c r="G80" s="286"/>
    </row>
    <row r="81" spans="1:7" x14ac:dyDescent="0.25">
      <c r="A81" s="331">
        <f t="shared" si="1"/>
        <v>80</v>
      </c>
      <c r="B81" s="413" t="s">
        <v>752</v>
      </c>
      <c r="C81" s="286"/>
      <c r="D81" s="286"/>
      <c r="E81" s="286"/>
      <c r="F81" s="286"/>
      <c r="G81" s="286"/>
    </row>
    <row r="82" spans="1:7" x14ac:dyDescent="0.25">
      <c r="A82" s="331">
        <f t="shared" si="1"/>
        <v>81</v>
      </c>
      <c r="B82" s="413" t="s">
        <v>753</v>
      </c>
      <c r="C82" s="286"/>
      <c r="D82" s="286"/>
      <c r="E82" s="286"/>
      <c r="F82" s="286"/>
      <c r="G82" s="286"/>
    </row>
    <row r="83" spans="1:7" x14ac:dyDescent="0.25">
      <c r="A83" s="331">
        <f t="shared" si="1"/>
        <v>82</v>
      </c>
      <c r="B83" s="413" t="s">
        <v>754</v>
      </c>
      <c r="C83" s="286"/>
      <c r="D83" s="286"/>
      <c r="E83" s="286"/>
      <c r="F83" s="286"/>
      <c r="G83" s="286"/>
    </row>
    <row r="84" spans="1:7" x14ac:dyDescent="0.25">
      <c r="A84" s="331">
        <f t="shared" si="1"/>
        <v>83</v>
      </c>
      <c r="B84" s="413" t="s">
        <v>755</v>
      </c>
      <c r="C84" s="286"/>
      <c r="D84" s="286"/>
      <c r="E84" s="286"/>
      <c r="F84" s="286"/>
      <c r="G84" s="286"/>
    </row>
    <row r="85" spans="1:7" x14ac:dyDescent="0.25">
      <c r="A85" s="331">
        <f t="shared" si="1"/>
        <v>84</v>
      </c>
      <c r="B85" s="413" t="s">
        <v>756</v>
      </c>
      <c r="C85" s="286"/>
      <c r="D85" s="286"/>
      <c r="E85" s="286"/>
      <c r="F85" s="286"/>
      <c r="G85" s="286"/>
    </row>
    <row r="86" spans="1:7" x14ac:dyDescent="0.25">
      <c r="A86" s="331">
        <f t="shared" si="1"/>
        <v>85</v>
      </c>
      <c r="B86" s="413" t="s">
        <v>757</v>
      </c>
      <c r="C86" s="286"/>
      <c r="D86" s="286"/>
      <c r="E86" s="286"/>
      <c r="F86" s="286"/>
      <c r="G86" s="286"/>
    </row>
    <row r="87" spans="1:7" x14ac:dyDescent="0.25">
      <c r="A87" s="331">
        <f t="shared" si="1"/>
        <v>86</v>
      </c>
      <c r="B87" s="413" t="s">
        <v>758</v>
      </c>
      <c r="C87" s="286"/>
      <c r="D87" s="286"/>
      <c r="E87" s="286"/>
      <c r="F87" s="286"/>
      <c r="G87" s="286"/>
    </row>
    <row r="88" spans="1:7" x14ac:dyDescent="0.25">
      <c r="A88" s="331">
        <f t="shared" si="1"/>
        <v>87</v>
      </c>
      <c r="B88" s="413" t="s">
        <v>759</v>
      </c>
      <c r="C88" s="286"/>
      <c r="D88" s="286"/>
      <c r="E88" s="286"/>
      <c r="F88" s="286"/>
      <c r="G88" s="286"/>
    </row>
    <row r="89" spans="1:7" x14ac:dyDescent="0.25">
      <c r="A89" s="331">
        <f t="shared" si="1"/>
        <v>88</v>
      </c>
      <c r="B89" s="413" t="s">
        <v>760</v>
      </c>
      <c r="C89" s="286"/>
      <c r="D89" s="286"/>
      <c r="E89" s="286"/>
      <c r="F89" s="286"/>
      <c r="G89" s="286"/>
    </row>
    <row r="90" spans="1:7" x14ac:dyDescent="0.25">
      <c r="A90" s="331">
        <f t="shared" si="1"/>
        <v>89</v>
      </c>
      <c r="B90" s="413" t="s">
        <v>761</v>
      </c>
      <c r="C90" s="286"/>
      <c r="D90" s="286"/>
      <c r="E90" s="286"/>
      <c r="F90" s="286"/>
      <c r="G90" s="286"/>
    </row>
    <row r="91" spans="1:7" x14ac:dyDescent="0.25">
      <c r="A91" s="331">
        <f t="shared" si="1"/>
        <v>90</v>
      </c>
      <c r="B91" s="413" t="s">
        <v>762</v>
      </c>
      <c r="C91" s="286"/>
      <c r="D91" s="286"/>
      <c r="E91" s="286"/>
      <c r="F91" s="286"/>
      <c r="G91" s="286"/>
    </row>
    <row r="92" spans="1:7" x14ac:dyDescent="0.25">
      <c r="A92" s="331">
        <f t="shared" si="1"/>
        <v>91</v>
      </c>
      <c r="B92" s="413" t="s">
        <v>763</v>
      </c>
      <c r="C92" s="286"/>
      <c r="D92" s="286"/>
      <c r="E92" s="286"/>
      <c r="F92" s="286"/>
      <c r="G92" s="286"/>
    </row>
    <row r="93" spans="1:7" x14ac:dyDescent="0.25">
      <c r="A93" s="331">
        <f t="shared" si="1"/>
        <v>92</v>
      </c>
      <c r="B93" s="413" t="s">
        <v>764</v>
      </c>
      <c r="C93" s="286"/>
      <c r="D93" s="286"/>
      <c r="E93" s="286"/>
      <c r="F93" s="286"/>
      <c r="G93" s="286"/>
    </row>
    <row r="94" spans="1:7" ht="30" x14ac:dyDescent="0.25">
      <c r="A94" s="331">
        <f t="shared" si="1"/>
        <v>93</v>
      </c>
      <c r="B94" s="413" t="s">
        <v>765</v>
      </c>
      <c r="C94" s="286"/>
      <c r="D94" s="286"/>
      <c r="E94" s="286"/>
      <c r="F94" s="286"/>
      <c r="G94" s="286"/>
    </row>
    <row r="95" spans="1:7" ht="30" x14ac:dyDescent="0.25">
      <c r="A95" s="331">
        <f t="shared" si="1"/>
        <v>94</v>
      </c>
      <c r="B95" s="413" t="s">
        <v>766</v>
      </c>
      <c r="C95" s="286"/>
      <c r="D95" s="286"/>
      <c r="E95" s="286"/>
      <c r="F95" s="286"/>
      <c r="G95" s="286"/>
    </row>
    <row r="96" spans="1:7" x14ac:dyDescent="0.25">
      <c r="A96" s="331">
        <f t="shared" si="1"/>
        <v>95</v>
      </c>
      <c r="B96" s="413" t="s">
        <v>767</v>
      </c>
      <c r="C96" s="286"/>
      <c r="D96" s="286"/>
      <c r="E96" s="286"/>
      <c r="F96" s="286"/>
      <c r="G96" s="286"/>
    </row>
    <row r="97" spans="1:7" x14ac:dyDescent="0.25">
      <c r="A97" s="331">
        <f t="shared" si="1"/>
        <v>96</v>
      </c>
      <c r="B97" s="413" t="s">
        <v>768</v>
      </c>
      <c r="C97" s="286"/>
      <c r="D97" s="286"/>
      <c r="E97" s="286"/>
      <c r="F97" s="286"/>
      <c r="G97" s="286"/>
    </row>
    <row r="98" spans="1:7" x14ac:dyDescent="0.25">
      <c r="A98" s="331">
        <f t="shared" si="1"/>
        <v>97</v>
      </c>
      <c r="B98" s="413" t="s">
        <v>769</v>
      </c>
      <c r="C98" s="248"/>
      <c r="D98" s="248"/>
      <c r="E98" s="248"/>
      <c r="F98" s="248"/>
      <c r="G98" s="286"/>
    </row>
    <row r="99" spans="1:7" x14ac:dyDescent="0.25">
      <c r="A99" s="331">
        <f t="shared" si="1"/>
        <v>98</v>
      </c>
      <c r="B99" s="413" t="s">
        <v>770</v>
      </c>
      <c r="C99" s="286"/>
      <c r="D99" s="286"/>
      <c r="E99" s="286"/>
      <c r="F99" s="286"/>
      <c r="G99" s="286"/>
    </row>
    <row r="100" spans="1:7" x14ac:dyDescent="0.25">
      <c r="A100" s="331">
        <f t="shared" si="1"/>
        <v>99</v>
      </c>
      <c r="B100" s="413" t="s">
        <v>771</v>
      </c>
      <c r="C100" s="286"/>
      <c r="D100" s="286"/>
      <c r="E100" s="286"/>
      <c r="F100" s="286"/>
      <c r="G100" s="286"/>
    </row>
    <row r="101" spans="1:7" x14ac:dyDescent="0.25">
      <c r="A101" s="331">
        <f t="shared" si="1"/>
        <v>100</v>
      </c>
      <c r="B101" s="413" t="s">
        <v>772</v>
      </c>
      <c r="C101" s="286"/>
      <c r="D101" s="286"/>
      <c r="E101" s="286"/>
      <c r="F101" s="286"/>
      <c r="G101" s="286"/>
    </row>
    <row r="102" spans="1:7" x14ac:dyDescent="0.25">
      <c r="A102" s="331">
        <f t="shared" si="1"/>
        <v>101</v>
      </c>
      <c r="B102" s="413" t="s">
        <v>773</v>
      </c>
      <c r="C102" s="286"/>
      <c r="D102" s="286"/>
      <c r="E102" s="286"/>
      <c r="F102" s="286"/>
      <c r="G102" s="286"/>
    </row>
    <row r="103" spans="1:7" x14ac:dyDescent="0.25">
      <c r="A103" s="331">
        <f t="shared" si="1"/>
        <v>102</v>
      </c>
      <c r="B103" s="413" t="s">
        <v>774</v>
      </c>
      <c r="C103" s="286"/>
      <c r="D103" s="286"/>
      <c r="E103" s="286"/>
      <c r="F103" s="286"/>
      <c r="G103" s="286"/>
    </row>
    <row r="104" spans="1:7" ht="30" x14ac:dyDescent="0.25">
      <c r="A104" s="331">
        <f t="shared" si="1"/>
        <v>103</v>
      </c>
      <c r="B104" s="413" t="s">
        <v>775</v>
      </c>
      <c r="C104" s="286"/>
      <c r="D104" s="286"/>
      <c r="E104" s="286"/>
      <c r="F104" s="286"/>
      <c r="G104" s="286"/>
    </row>
    <row r="105" spans="1:7" ht="45" x14ac:dyDescent="0.25">
      <c r="A105" s="331">
        <f t="shared" si="1"/>
        <v>104</v>
      </c>
      <c r="B105" s="264" t="s">
        <v>776</v>
      </c>
      <c r="C105" s="286"/>
      <c r="D105" s="286"/>
      <c r="E105" s="286"/>
      <c r="F105" s="286"/>
      <c r="G105" s="286"/>
    </row>
    <row r="106" spans="1:7" ht="30" x14ac:dyDescent="0.25">
      <c r="A106" s="331">
        <f t="shared" si="1"/>
        <v>105</v>
      </c>
      <c r="B106" s="298" t="s">
        <v>777</v>
      </c>
      <c r="C106" s="286"/>
      <c r="D106" s="286"/>
      <c r="E106" s="286"/>
      <c r="F106" s="286"/>
      <c r="G106" s="286"/>
    </row>
    <row r="107" spans="1:7" x14ac:dyDescent="0.25">
      <c r="A107" s="331">
        <f t="shared" si="1"/>
        <v>106</v>
      </c>
      <c r="B107" s="298" t="s">
        <v>778</v>
      </c>
      <c r="C107" s="286"/>
      <c r="D107" s="286"/>
      <c r="E107" s="286"/>
      <c r="F107" s="286"/>
      <c r="G107" s="286"/>
    </row>
    <row r="108" spans="1:7" ht="30" x14ac:dyDescent="0.25">
      <c r="A108" s="331">
        <f t="shared" si="1"/>
        <v>107</v>
      </c>
      <c r="B108" s="298" t="s">
        <v>779</v>
      </c>
      <c r="C108" s="286"/>
      <c r="D108" s="286"/>
      <c r="E108" s="286"/>
      <c r="F108" s="286"/>
      <c r="G108" s="286"/>
    </row>
    <row r="109" spans="1:7" ht="30" x14ac:dyDescent="0.25">
      <c r="A109" s="331">
        <f t="shared" si="1"/>
        <v>108</v>
      </c>
      <c r="B109" s="264" t="s">
        <v>780</v>
      </c>
      <c r="C109" s="246"/>
      <c r="D109" s="246"/>
      <c r="E109" s="246"/>
      <c r="F109" s="246"/>
      <c r="G109" s="247"/>
    </row>
    <row r="110" spans="1:7" ht="45" x14ac:dyDescent="0.25">
      <c r="A110" s="331">
        <f t="shared" si="1"/>
        <v>109</v>
      </c>
      <c r="B110" s="264" t="s">
        <v>781</v>
      </c>
      <c r="C110" s="246"/>
      <c r="D110" s="246"/>
      <c r="E110" s="246"/>
      <c r="F110" s="246"/>
      <c r="G110" s="247"/>
    </row>
    <row r="111" spans="1:7" ht="45" x14ac:dyDescent="0.25">
      <c r="A111" s="331">
        <f t="shared" si="1"/>
        <v>110</v>
      </c>
      <c r="B111" s="264" t="s">
        <v>782</v>
      </c>
      <c r="C111" s="246"/>
      <c r="D111" s="246"/>
      <c r="E111" s="246"/>
      <c r="F111" s="246"/>
      <c r="G111" s="247"/>
    </row>
    <row r="112" spans="1:7" ht="30" x14ac:dyDescent="0.25">
      <c r="A112" s="331">
        <f t="shared" si="1"/>
        <v>111</v>
      </c>
      <c r="B112" s="264" t="s">
        <v>783</v>
      </c>
      <c r="C112" s="246"/>
      <c r="D112" s="246"/>
      <c r="E112" s="246"/>
      <c r="F112" s="246"/>
      <c r="G112" s="247"/>
    </row>
    <row r="113" spans="1:7" ht="30" x14ac:dyDescent="0.25">
      <c r="A113" s="331">
        <f t="shared" si="1"/>
        <v>112</v>
      </c>
      <c r="B113" s="264" t="s">
        <v>784</v>
      </c>
      <c r="C113" s="246"/>
      <c r="D113" s="246"/>
      <c r="E113" s="246"/>
      <c r="F113" s="246"/>
      <c r="G113" s="247"/>
    </row>
    <row r="114" spans="1:7" ht="30" x14ac:dyDescent="0.25">
      <c r="A114" s="331">
        <f t="shared" si="1"/>
        <v>113</v>
      </c>
      <c r="B114" s="264" t="s">
        <v>785</v>
      </c>
      <c r="C114" s="246"/>
      <c r="D114" s="246"/>
      <c r="E114" s="246"/>
      <c r="F114" s="246"/>
      <c r="G114" s="247"/>
    </row>
    <row r="115" spans="1:7" x14ac:dyDescent="0.25">
      <c r="A115" s="330">
        <f t="shared" si="1"/>
        <v>114</v>
      </c>
      <c r="B115" s="275" t="s">
        <v>1273</v>
      </c>
      <c r="C115" s="287"/>
      <c r="D115" s="287"/>
      <c r="E115" s="287"/>
      <c r="F115" s="287"/>
      <c r="G115" s="287"/>
    </row>
    <row r="116" spans="1:7" x14ac:dyDescent="0.25">
      <c r="A116" s="331">
        <f t="shared" si="1"/>
        <v>115</v>
      </c>
      <c r="B116" s="295" t="s">
        <v>786</v>
      </c>
      <c r="C116" s="254"/>
      <c r="D116" s="254"/>
      <c r="E116" s="254"/>
      <c r="F116" s="254"/>
      <c r="G116" s="254"/>
    </row>
    <row r="117" spans="1:7" ht="30" x14ac:dyDescent="0.25">
      <c r="A117" s="331">
        <f t="shared" si="1"/>
        <v>116</v>
      </c>
      <c r="B117" s="265" t="s">
        <v>787</v>
      </c>
      <c r="C117" s="254"/>
      <c r="D117" s="254"/>
      <c r="E117" s="254"/>
      <c r="F117" s="254"/>
      <c r="G117" s="254"/>
    </row>
    <row r="118" spans="1:7" ht="45" x14ac:dyDescent="0.25">
      <c r="A118" s="331">
        <f t="shared" si="1"/>
        <v>117</v>
      </c>
      <c r="B118" s="295" t="s">
        <v>788</v>
      </c>
      <c r="C118" s="254"/>
      <c r="D118" s="254"/>
      <c r="E118" s="254"/>
      <c r="F118" s="254"/>
      <c r="G118" s="254"/>
    </row>
    <row r="119" spans="1:7" x14ac:dyDescent="0.25">
      <c r="A119" s="331">
        <f t="shared" si="1"/>
        <v>118</v>
      </c>
      <c r="B119" s="250" t="s">
        <v>789</v>
      </c>
      <c r="C119" s="254"/>
      <c r="D119" s="254"/>
      <c r="E119" s="254"/>
      <c r="F119" s="254"/>
      <c r="G119" s="254"/>
    </row>
    <row r="120" spans="1:7" x14ac:dyDescent="0.25">
      <c r="A120" s="331">
        <f t="shared" si="1"/>
        <v>119</v>
      </c>
      <c r="B120" s="250" t="s">
        <v>220</v>
      </c>
      <c r="C120" s="254"/>
      <c r="D120" s="254"/>
      <c r="E120" s="254"/>
      <c r="F120" s="254"/>
      <c r="G120" s="254"/>
    </row>
    <row r="121" spans="1:7" x14ac:dyDescent="0.25">
      <c r="A121" s="331">
        <f t="shared" si="1"/>
        <v>120</v>
      </c>
      <c r="B121" s="250" t="s">
        <v>790</v>
      </c>
      <c r="C121" s="254"/>
      <c r="D121" s="254"/>
      <c r="E121" s="254"/>
      <c r="F121" s="254"/>
      <c r="G121" s="254"/>
    </row>
    <row r="122" spans="1:7" x14ac:dyDescent="0.25">
      <c r="A122" s="331">
        <f t="shared" si="1"/>
        <v>121</v>
      </c>
      <c r="B122" s="250" t="s">
        <v>791</v>
      </c>
      <c r="C122" s="254"/>
      <c r="D122" s="254"/>
      <c r="E122" s="254"/>
      <c r="F122" s="254"/>
      <c r="G122" s="254"/>
    </row>
    <row r="123" spans="1:7" x14ac:dyDescent="0.25">
      <c r="A123" s="331">
        <f t="shared" si="1"/>
        <v>122</v>
      </c>
      <c r="B123" s="250" t="s">
        <v>792</v>
      </c>
      <c r="C123" s="254"/>
      <c r="D123" s="254"/>
      <c r="E123" s="254"/>
      <c r="F123" s="254"/>
      <c r="G123" s="254"/>
    </row>
    <row r="124" spans="1:7" x14ac:dyDescent="0.25">
      <c r="A124" s="331">
        <f t="shared" si="1"/>
        <v>123</v>
      </c>
      <c r="B124" s="250" t="s">
        <v>793</v>
      </c>
      <c r="C124" s="254"/>
      <c r="D124" s="254"/>
      <c r="E124" s="254"/>
      <c r="F124" s="254"/>
      <c r="G124" s="254"/>
    </row>
    <row r="125" spans="1:7" x14ac:dyDescent="0.25">
      <c r="A125" s="331">
        <f t="shared" si="1"/>
        <v>124</v>
      </c>
      <c r="B125" s="250" t="s">
        <v>794</v>
      </c>
      <c r="C125" s="254"/>
      <c r="D125" s="254"/>
      <c r="E125" s="254"/>
      <c r="F125" s="254"/>
      <c r="G125" s="254"/>
    </row>
    <row r="126" spans="1:7" ht="30" x14ac:dyDescent="0.25">
      <c r="A126" s="331">
        <f t="shared" si="1"/>
        <v>125</v>
      </c>
      <c r="B126" s="250" t="s">
        <v>795</v>
      </c>
      <c r="C126" s="254"/>
      <c r="D126" s="254"/>
      <c r="E126" s="254"/>
      <c r="F126" s="254"/>
      <c r="G126" s="254"/>
    </row>
    <row r="127" spans="1:7" x14ac:dyDescent="0.25">
      <c r="A127" s="331">
        <f t="shared" si="1"/>
        <v>126</v>
      </c>
      <c r="B127" s="250" t="s">
        <v>796</v>
      </c>
      <c r="C127" s="254"/>
      <c r="D127" s="254"/>
      <c r="E127" s="254"/>
      <c r="F127" s="254"/>
      <c r="G127" s="254"/>
    </row>
    <row r="128" spans="1:7" x14ac:dyDescent="0.25">
      <c r="A128" s="331">
        <f t="shared" si="1"/>
        <v>127</v>
      </c>
      <c r="B128" s="250" t="s">
        <v>797</v>
      </c>
      <c r="C128" s="254"/>
      <c r="D128" s="254"/>
      <c r="E128" s="254"/>
      <c r="F128" s="254"/>
      <c r="G128" s="254"/>
    </row>
    <row r="129" spans="1:7" x14ac:dyDescent="0.25">
      <c r="A129" s="331">
        <f t="shared" si="1"/>
        <v>128</v>
      </c>
      <c r="B129" s="250" t="s">
        <v>798</v>
      </c>
      <c r="C129" s="254"/>
      <c r="D129" s="254"/>
      <c r="E129" s="254"/>
      <c r="F129" s="254"/>
      <c r="G129" s="254"/>
    </row>
    <row r="130" spans="1:7" x14ac:dyDescent="0.25">
      <c r="A130" s="331">
        <f t="shared" si="1"/>
        <v>129</v>
      </c>
      <c r="B130" s="250" t="s">
        <v>799</v>
      </c>
      <c r="C130" s="254"/>
      <c r="D130" s="254"/>
      <c r="E130" s="254"/>
      <c r="F130" s="254"/>
      <c r="G130" s="254"/>
    </row>
    <row r="131" spans="1:7" x14ac:dyDescent="0.25">
      <c r="A131" s="331">
        <f t="shared" si="1"/>
        <v>130</v>
      </c>
      <c r="B131" s="250" t="s">
        <v>800</v>
      </c>
      <c r="C131" s="254"/>
      <c r="D131" s="254"/>
      <c r="E131" s="254"/>
      <c r="F131" s="254"/>
      <c r="G131" s="254"/>
    </row>
    <row r="132" spans="1:7" x14ac:dyDescent="0.25">
      <c r="A132" s="331">
        <f t="shared" si="1"/>
        <v>131</v>
      </c>
      <c r="B132" s="250" t="s">
        <v>801</v>
      </c>
      <c r="C132" s="254"/>
      <c r="D132" s="254"/>
      <c r="E132" s="254"/>
      <c r="F132" s="254"/>
      <c r="G132" s="254"/>
    </row>
    <row r="133" spans="1:7" x14ac:dyDescent="0.25">
      <c r="A133" s="331">
        <f t="shared" ref="A133:A226" si="2">A132+1</f>
        <v>132</v>
      </c>
      <c r="B133" s="250" t="s">
        <v>802</v>
      </c>
      <c r="C133" s="254"/>
      <c r="D133" s="254"/>
      <c r="E133" s="254"/>
      <c r="F133" s="254"/>
      <c r="G133" s="254"/>
    </row>
    <row r="134" spans="1:7" x14ac:dyDescent="0.25">
      <c r="A134" s="331">
        <f t="shared" si="2"/>
        <v>133</v>
      </c>
      <c r="B134" s="250" t="s">
        <v>803</v>
      </c>
      <c r="C134" s="254"/>
      <c r="D134" s="254"/>
      <c r="E134" s="254"/>
      <c r="F134" s="254"/>
      <c r="G134" s="254"/>
    </row>
    <row r="135" spans="1:7" x14ac:dyDescent="0.25">
      <c r="A135" s="331">
        <f t="shared" si="2"/>
        <v>134</v>
      </c>
      <c r="B135" s="250" t="s">
        <v>804</v>
      </c>
      <c r="C135" s="254"/>
      <c r="D135" s="254"/>
      <c r="E135" s="254"/>
      <c r="F135" s="254"/>
      <c r="G135" s="254"/>
    </row>
    <row r="136" spans="1:7" x14ac:dyDescent="0.25">
      <c r="A136" s="331">
        <f t="shared" si="2"/>
        <v>135</v>
      </c>
      <c r="B136" s="250" t="s">
        <v>805</v>
      </c>
      <c r="C136" s="254"/>
      <c r="D136" s="254"/>
      <c r="E136" s="254"/>
      <c r="F136" s="254"/>
      <c r="G136" s="254"/>
    </row>
    <row r="137" spans="1:7" x14ac:dyDescent="0.25">
      <c r="A137" s="331">
        <f t="shared" si="2"/>
        <v>136</v>
      </c>
      <c r="B137" s="250" t="s">
        <v>806</v>
      </c>
      <c r="C137" s="254"/>
      <c r="D137" s="254"/>
      <c r="E137" s="254"/>
      <c r="F137" s="254"/>
      <c r="G137" s="254"/>
    </row>
    <row r="138" spans="1:7" x14ac:dyDescent="0.25">
      <c r="A138" s="331">
        <f t="shared" si="2"/>
        <v>137</v>
      </c>
      <c r="B138" s="250" t="s">
        <v>807</v>
      </c>
      <c r="C138" s="254"/>
      <c r="D138" s="254"/>
      <c r="E138" s="254"/>
      <c r="F138" s="254"/>
      <c r="G138" s="254"/>
    </row>
    <row r="139" spans="1:7" x14ac:dyDescent="0.25">
      <c r="A139" s="331">
        <f t="shared" si="2"/>
        <v>138</v>
      </c>
      <c r="B139" s="250" t="s">
        <v>808</v>
      </c>
      <c r="C139" s="254"/>
      <c r="D139" s="254"/>
      <c r="E139" s="254"/>
      <c r="F139" s="254"/>
      <c r="G139" s="254"/>
    </row>
    <row r="140" spans="1:7" ht="30" x14ac:dyDescent="0.25">
      <c r="A140" s="331">
        <f t="shared" si="2"/>
        <v>139</v>
      </c>
      <c r="B140" s="250" t="s">
        <v>809</v>
      </c>
      <c r="C140" s="254"/>
      <c r="D140" s="254"/>
      <c r="E140" s="254"/>
      <c r="F140" s="254"/>
      <c r="G140" s="254"/>
    </row>
    <row r="141" spans="1:7" ht="30" x14ac:dyDescent="0.25">
      <c r="A141" s="331">
        <f t="shared" si="2"/>
        <v>140</v>
      </c>
      <c r="B141" s="250" t="s">
        <v>810</v>
      </c>
      <c r="C141" s="254"/>
      <c r="D141" s="254"/>
      <c r="E141" s="254"/>
      <c r="F141" s="254"/>
      <c r="G141" s="254"/>
    </row>
    <row r="142" spans="1:7" ht="30" x14ac:dyDescent="0.25">
      <c r="A142" s="331">
        <f t="shared" si="2"/>
        <v>141</v>
      </c>
      <c r="B142" s="250" t="s">
        <v>811</v>
      </c>
      <c r="C142" s="254"/>
      <c r="D142" s="254"/>
      <c r="E142" s="254"/>
      <c r="F142" s="254"/>
      <c r="G142" s="254"/>
    </row>
    <row r="143" spans="1:7" ht="30" x14ac:dyDescent="0.25">
      <c r="A143" s="331">
        <f t="shared" si="2"/>
        <v>142</v>
      </c>
      <c r="B143" s="250" t="s">
        <v>812</v>
      </c>
      <c r="C143" s="254"/>
      <c r="D143" s="254"/>
      <c r="E143" s="254"/>
      <c r="F143" s="254"/>
      <c r="G143" s="254"/>
    </row>
    <row r="144" spans="1:7" ht="30" x14ac:dyDescent="0.25">
      <c r="A144" s="331">
        <f t="shared" si="2"/>
        <v>143</v>
      </c>
      <c r="B144" s="250" t="s">
        <v>813</v>
      </c>
      <c r="C144" s="254"/>
      <c r="D144" s="254"/>
      <c r="E144" s="254"/>
      <c r="F144" s="254"/>
      <c r="G144" s="254"/>
    </row>
    <row r="145" spans="1:7" ht="30" x14ac:dyDescent="0.25">
      <c r="A145" s="331">
        <f t="shared" si="2"/>
        <v>144</v>
      </c>
      <c r="B145" s="250" t="s">
        <v>814</v>
      </c>
      <c r="C145" s="254"/>
      <c r="D145" s="254"/>
      <c r="E145" s="254"/>
      <c r="F145" s="254"/>
      <c r="G145" s="254"/>
    </row>
    <row r="146" spans="1:7" ht="30" x14ac:dyDescent="0.25">
      <c r="A146" s="331">
        <f t="shared" si="2"/>
        <v>145</v>
      </c>
      <c r="B146" s="250" t="s">
        <v>815</v>
      </c>
      <c r="C146" s="254"/>
      <c r="D146" s="254"/>
      <c r="E146" s="254"/>
      <c r="F146" s="254"/>
      <c r="G146" s="254"/>
    </row>
    <row r="147" spans="1:7" s="401" customFormat="1" x14ac:dyDescent="0.25">
      <c r="A147" s="330">
        <f t="shared" si="2"/>
        <v>146</v>
      </c>
      <c r="B147" s="275" t="s">
        <v>1274</v>
      </c>
      <c r="C147" s="287"/>
      <c r="D147" s="287"/>
      <c r="E147" s="287"/>
      <c r="F147" s="287"/>
      <c r="G147" s="287"/>
    </row>
    <row r="148" spans="1:7" s="405" customFormat="1" ht="25.5" x14ac:dyDescent="0.25">
      <c r="A148" s="331">
        <f t="shared" si="2"/>
        <v>147</v>
      </c>
      <c r="B148" s="406" t="s">
        <v>1275</v>
      </c>
      <c r="C148" s="366"/>
      <c r="D148" s="366"/>
      <c r="E148" s="366"/>
      <c r="F148" s="366"/>
      <c r="G148" s="366"/>
    </row>
    <row r="149" spans="1:7" s="405" customFormat="1" x14ac:dyDescent="0.25">
      <c r="A149" s="331">
        <f t="shared" si="2"/>
        <v>148</v>
      </c>
      <c r="B149" s="406" t="s">
        <v>1276</v>
      </c>
      <c r="C149" s="366"/>
      <c r="D149" s="366"/>
      <c r="E149" s="366"/>
      <c r="F149" s="366"/>
      <c r="G149" s="366"/>
    </row>
    <row r="150" spans="1:7" s="405" customFormat="1" x14ac:dyDescent="0.25">
      <c r="A150" s="331">
        <f t="shared" si="2"/>
        <v>149</v>
      </c>
      <c r="B150" s="406" t="s">
        <v>798</v>
      </c>
      <c r="C150" s="366"/>
      <c r="D150" s="366"/>
      <c r="E150" s="366"/>
      <c r="F150" s="366"/>
      <c r="G150" s="366"/>
    </row>
    <row r="151" spans="1:7" s="405" customFormat="1" x14ac:dyDescent="0.25">
      <c r="A151" s="331">
        <f t="shared" si="2"/>
        <v>150</v>
      </c>
      <c r="B151" s="406" t="s">
        <v>1277</v>
      </c>
      <c r="C151" s="366"/>
      <c r="D151" s="366"/>
      <c r="E151" s="366"/>
      <c r="F151" s="366"/>
      <c r="G151" s="366"/>
    </row>
    <row r="152" spans="1:7" s="405" customFormat="1" x14ac:dyDescent="0.25">
      <c r="A152" s="331">
        <f t="shared" si="2"/>
        <v>151</v>
      </c>
      <c r="B152" s="406" t="s">
        <v>1278</v>
      </c>
      <c r="C152" s="366"/>
      <c r="D152" s="366"/>
      <c r="E152" s="366"/>
      <c r="F152" s="366"/>
      <c r="G152" s="366"/>
    </row>
    <row r="153" spans="1:7" s="405" customFormat="1" x14ac:dyDescent="0.25">
      <c r="A153" s="331">
        <f t="shared" si="2"/>
        <v>152</v>
      </c>
      <c r="B153" s="406" t="s">
        <v>1279</v>
      </c>
      <c r="C153" s="366"/>
      <c r="D153" s="366"/>
      <c r="E153" s="366"/>
      <c r="F153" s="366"/>
      <c r="G153" s="366"/>
    </row>
    <row r="154" spans="1:7" s="405" customFormat="1" x14ac:dyDescent="0.25">
      <c r="A154" s="331">
        <f t="shared" si="2"/>
        <v>153</v>
      </c>
      <c r="B154" s="406" t="s">
        <v>1280</v>
      </c>
      <c r="C154" s="366"/>
      <c r="D154" s="366"/>
      <c r="E154" s="366"/>
      <c r="F154" s="366"/>
      <c r="G154" s="366"/>
    </row>
    <row r="155" spans="1:7" s="405" customFormat="1" ht="63.75" x14ac:dyDescent="0.25">
      <c r="A155" s="331">
        <f t="shared" si="2"/>
        <v>154</v>
      </c>
      <c r="B155" s="406" t="s">
        <v>1281</v>
      </c>
      <c r="C155" s="366"/>
      <c r="D155" s="366"/>
      <c r="E155" s="366"/>
      <c r="F155" s="366"/>
      <c r="G155" s="366"/>
    </row>
    <row r="156" spans="1:7" s="405" customFormat="1" ht="25.5" x14ac:dyDescent="0.25">
      <c r="A156" s="331">
        <f t="shared" si="2"/>
        <v>155</v>
      </c>
      <c r="B156" s="406" t="s">
        <v>1282</v>
      </c>
      <c r="C156" s="366"/>
      <c r="D156" s="366"/>
      <c r="E156" s="366"/>
      <c r="F156" s="366"/>
      <c r="G156" s="366"/>
    </row>
    <row r="157" spans="1:7" s="405" customFormat="1" ht="51" x14ac:dyDescent="0.25">
      <c r="A157" s="331">
        <f t="shared" si="2"/>
        <v>156</v>
      </c>
      <c r="B157" s="406" t="s">
        <v>1283</v>
      </c>
      <c r="C157" s="366"/>
      <c r="D157" s="366"/>
      <c r="E157" s="366"/>
      <c r="F157" s="366"/>
      <c r="G157" s="366"/>
    </row>
    <row r="158" spans="1:7" s="405" customFormat="1" ht="25.5" x14ac:dyDescent="0.25">
      <c r="A158" s="331">
        <f t="shared" si="2"/>
        <v>157</v>
      </c>
      <c r="B158" s="406" t="s">
        <v>1284</v>
      </c>
      <c r="C158" s="366"/>
      <c r="D158" s="366"/>
      <c r="E158" s="366"/>
      <c r="F158" s="366"/>
      <c r="G158" s="366"/>
    </row>
    <row r="159" spans="1:7" s="405" customFormat="1" ht="25.5" x14ac:dyDescent="0.25">
      <c r="A159" s="331">
        <f t="shared" si="2"/>
        <v>158</v>
      </c>
      <c r="B159" s="406" t="s">
        <v>1285</v>
      </c>
      <c r="C159" s="366"/>
      <c r="D159" s="366"/>
      <c r="E159" s="366"/>
      <c r="F159" s="366"/>
      <c r="G159" s="366"/>
    </row>
    <row r="160" spans="1:7" s="405" customFormat="1" x14ac:dyDescent="0.25">
      <c r="A160" s="331">
        <f t="shared" si="2"/>
        <v>159</v>
      </c>
      <c r="B160" s="406" t="s">
        <v>1286</v>
      </c>
      <c r="C160" s="366"/>
      <c r="D160" s="366"/>
      <c r="E160" s="366"/>
      <c r="F160" s="366"/>
      <c r="G160" s="366"/>
    </row>
    <row r="161" spans="1:7" s="405" customFormat="1" ht="25.5" x14ac:dyDescent="0.25">
      <c r="A161" s="331">
        <f t="shared" si="2"/>
        <v>160</v>
      </c>
      <c r="B161" s="406" t="s">
        <v>1287</v>
      </c>
      <c r="C161" s="366"/>
      <c r="D161" s="366"/>
      <c r="E161" s="366"/>
      <c r="F161" s="366"/>
      <c r="G161" s="366"/>
    </row>
    <row r="162" spans="1:7" s="405" customFormat="1" ht="25.5" x14ac:dyDescent="0.25">
      <c r="A162" s="331">
        <f t="shared" si="2"/>
        <v>161</v>
      </c>
      <c r="B162" s="406" t="s">
        <v>1288</v>
      </c>
      <c r="C162" s="366"/>
      <c r="D162" s="366"/>
      <c r="E162" s="366"/>
      <c r="F162" s="366"/>
      <c r="G162" s="366"/>
    </row>
    <row r="163" spans="1:7" s="405" customFormat="1" x14ac:dyDescent="0.25">
      <c r="A163" s="331">
        <f t="shared" si="2"/>
        <v>162</v>
      </c>
      <c r="B163" s="406" t="s">
        <v>1289</v>
      </c>
      <c r="C163" s="366"/>
      <c r="D163" s="366"/>
      <c r="E163" s="366"/>
      <c r="F163" s="366"/>
      <c r="G163" s="366"/>
    </row>
    <row r="164" spans="1:7" s="405" customFormat="1" ht="25.5" x14ac:dyDescent="0.25">
      <c r="A164" s="331">
        <f t="shared" si="2"/>
        <v>163</v>
      </c>
      <c r="B164" s="406" t="s">
        <v>1290</v>
      </c>
      <c r="C164" s="366"/>
      <c r="D164" s="366"/>
      <c r="E164" s="366"/>
      <c r="F164" s="366"/>
      <c r="G164" s="366"/>
    </row>
    <row r="165" spans="1:7" s="405" customFormat="1" ht="25.5" x14ac:dyDescent="0.25">
      <c r="A165" s="331">
        <f t="shared" si="2"/>
        <v>164</v>
      </c>
      <c r="B165" s="406" t="s">
        <v>1291</v>
      </c>
      <c r="C165" s="366"/>
      <c r="D165" s="366"/>
      <c r="E165" s="366"/>
      <c r="F165" s="366"/>
      <c r="G165" s="366"/>
    </row>
    <row r="166" spans="1:7" s="405" customFormat="1" ht="38.25" x14ac:dyDescent="0.25">
      <c r="A166" s="331">
        <f t="shared" si="2"/>
        <v>165</v>
      </c>
      <c r="B166" s="406" t="s">
        <v>1292</v>
      </c>
      <c r="C166" s="366"/>
      <c r="D166" s="366"/>
      <c r="E166" s="366"/>
      <c r="F166" s="366"/>
      <c r="G166" s="366"/>
    </row>
    <row r="167" spans="1:7" s="405" customFormat="1" ht="25.5" x14ac:dyDescent="0.25">
      <c r="A167" s="331">
        <f t="shared" si="2"/>
        <v>166</v>
      </c>
      <c r="B167" s="406" t="s">
        <v>1293</v>
      </c>
      <c r="C167" s="366"/>
      <c r="D167" s="366"/>
      <c r="E167" s="366"/>
      <c r="F167" s="366"/>
      <c r="G167" s="366"/>
    </row>
    <row r="168" spans="1:7" s="405" customFormat="1" ht="25.5" x14ac:dyDescent="0.25">
      <c r="A168" s="331">
        <f t="shared" si="2"/>
        <v>167</v>
      </c>
      <c r="B168" s="406" t="s">
        <v>1294</v>
      </c>
      <c r="C168" s="366"/>
      <c r="D168" s="366"/>
      <c r="E168" s="366"/>
      <c r="F168" s="366"/>
      <c r="G168" s="366"/>
    </row>
    <row r="169" spans="1:7" s="405" customFormat="1" ht="25.5" x14ac:dyDescent="0.25">
      <c r="A169" s="331">
        <f t="shared" si="2"/>
        <v>168</v>
      </c>
      <c r="B169" s="406" t="s">
        <v>1295</v>
      </c>
      <c r="C169" s="366"/>
      <c r="D169" s="366"/>
      <c r="E169" s="366"/>
      <c r="F169" s="366"/>
      <c r="G169" s="366"/>
    </row>
    <row r="170" spans="1:7" s="405" customFormat="1" ht="25.5" x14ac:dyDescent="0.25">
      <c r="A170" s="331">
        <f t="shared" si="2"/>
        <v>169</v>
      </c>
      <c r="B170" s="406" t="s">
        <v>1296</v>
      </c>
      <c r="C170" s="366"/>
      <c r="D170" s="366"/>
      <c r="E170" s="366"/>
      <c r="F170" s="366"/>
      <c r="G170" s="366"/>
    </row>
    <row r="171" spans="1:7" s="405" customFormat="1" ht="25.5" x14ac:dyDescent="0.25">
      <c r="A171" s="331">
        <f t="shared" si="2"/>
        <v>170</v>
      </c>
      <c r="B171" s="406" t="s">
        <v>1297</v>
      </c>
      <c r="C171" s="366"/>
      <c r="D171" s="366"/>
      <c r="E171" s="366"/>
      <c r="F171" s="366"/>
      <c r="G171" s="366"/>
    </row>
    <row r="172" spans="1:7" s="405" customFormat="1" ht="51" x14ac:dyDescent="0.25">
      <c r="A172" s="331">
        <f t="shared" si="2"/>
        <v>171</v>
      </c>
      <c r="B172" s="406" t="s">
        <v>1298</v>
      </c>
      <c r="C172" s="366"/>
      <c r="D172" s="366"/>
      <c r="E172" s="366"/>
      <c r="F172" s="366"/>
      <c r="G172" s="366"/>
    </row>
    <row r="173" spans="1:7" s="405" customFormat="1" ht="38.25" x14ac:dyDescent="0.25">
      <c r="A173" s="331">
        <f t="shared" si="2"/>
        <v>172</v>
      </c>
      <c r="B173" s="406" t="s">
        <v>1299</v>
      </c>
      <c r="C173" s="366"/>
      <c r="D173" s="366"/>
      <c r="E173" s="366"/>
      <c r="F173" s="366"/>
      <c r="G173" s="366"/>
    </row>
    <row r="174" spans="1:7" s="405" customFormat="1" ht="25.5" x14ac:dyDescent="0.25">
      <c r="A174" s="331">
        <f t="shared" si="2"/>
        <v>173</v>
      </c>
      <c r="B174" s="406" t="s">
        <v>1300</v>
      </c>
      <c r="C174" s="366"/>
      <c r="D174" s="366"/>
      <c r="E174" s="366"/>
      <c r="F174" s="366"/>
      <c r="G174" s="366"/>
    </row>
    <row r="175" spans="1:7" s="405" customFormat="1" ht="25.5" x14ac:dyDescent="0.25">
      <c r="A175" s="331">
        <f t="shared" si="2"/>
        <v>174</v>
      </c>
      <c r="B175" s="406" t="s">
        <v>1301</v>
      </c>
      <c r="C175" s="366"/>
      <c r="D175" s="366"/>
      <c r="E175" s="366"/>
      <c r="F175" s="366"/>
      <c r="G175" s="366"/>
    </row>
    <row r="176" spans="1:7" s="405" customFormat="1" x14ac:dyDescent="0.25">
      <c r="A176" s="331">
        <f t="shared" si="2"/>
        <v>175</v>
      </c>
      <c r="B176" s="406" t="s">
        <v>1302</v>
      </c>
      <c r="C176" s="366"/>
      <c r="D176" s="366"/>
      <c r="E176" s="366"/>
      <c r="F176" s="366"/>
      <c r="G176" s="366"/>
    </row>
    <row r="177" spans="1:7" x14ac:dyDescent="0.25">
      <c r="A177" s="330">
        <f t="shared" si="2"/>
        <v>176</v>
      </c>
      <c r="B177" s="275" t="s">
        <v>816</v>
      </c>
      <c r="C177" s="287"/>
      <c r="D177" s="287"/>
      <c r="E177" s="287"/>
      <c r="F177" s="287"/>
      <c r="G177" s="287"/>
    </row>
    <row r="178" spans="1:7" x14ac:dyDescent="0.25">
      <c r="A178" s="331">
        <f t="shared" si="2"/>
        <v>177</v>
      </c>
      <c r="B178" s="266" t="s">
        <v>817</v>
      </c>
      <c r="C178" s="254"/>
      <c r="D178" s="254"/>
      <c r="E178" s="254"/>
      <c r="F178" s="254"/>
      <c r="G178" s="254"/>
    </row>
    <row r="179" spans="1:7" x14ac:dyDescent="0.25">
      <c r="A179" s="331">
        <f t="shared" si="2"/>
        <v>178</v>
      </c>
      <c r="B179" s="266" t="s">
        <v>818</v>
      </c>
      <c r="C179" s="254"/>
      <c r="D179" s="254"/>
      <c r="E179" s="254"/>
      <c r="F179" s="254"/>
      <c r="G179" s="254"/>
    </row>
    <row r="180" spans="1:7" x14ac:dyDescent="0.25">
      <c r="A180" s="331">
        <f t="shared" si="2"/>
        <v>179</v>
      </c>
      <c r="B180" s="266" t="s">
        <v>819</v>
      </c>
      <c r="C180" s="254"/>
      <c r="D180" s="254"/>
      <c r="E180" s="254"/>
      <c r="F180" s="254"/>
      <c r="G180" s="254"/>
    </row>
    <row r="181" spans="1:7" x14ac:dyDescent="0.25">
      <c r="A181" s="331">
        <f t="shared" si="2"/>
        <v>180</v>
      </c>
      <c r="B181" s="228" t="s">
        <v>820</v>
      </c>
      <c r="C181" s="254"/>
      <c r="D181" s="254"/>
      <c r="E181" s="254"/>
      <c r="F181" s="254"/>
      <c r="G181" s="254"/>
    </row>
    <row r="182" spans="1:7" x14ac:dyDescent="0.25">
      <c r="A182" s="331">
        <f t="shared" si="2"/>
        <v>181</v>
      </c>
      <c r="B182" s="228" t="s">
        <v>821</v>
      </c>
      <c r="C182" s="254"/>
      <c r="D182" s="254"/>
      <c r="E182" s="254"/>
      <c r="F182" s="254"/>
      <c r="G182" s="254"/>
    </row>
    <row r="183" spans="1:7" x14ac:dyDescent="0.25">
      <c r="A183" s="331">
        <f t="shared" si="2"/>
        <v>182</v>
      </c>
      <c r="B183" s="228" t="s">
        <v>822</v>
      </c>
      <c r="C183" s="254"/>
      <c r="D183" s="254"/>
      <c r="E183" s="254"/>
      <c r="F183" s="254"/>
      <c r="G183" s="254"/>
    </row>
    <row r="184" spans="1:7" x14ac:dyDescent="0.25">
      <c r="A184" s="331">
        <f t="shared" si="2"/>
        <v>183</v>
      </c>
      <c r="B184" s="228" t="s">
        <v>823</v>
      </c>
      <c r="C184" s="254"/>
      <c r="D184" s="254"/>
      <c r="E184" s="254"/>
      <c r="F184" s="254"/>
      <c r="G184" s="254"/>
    </row>
    <row r="185" spans="1:7" x14ac:dyDescent="0.25">
      <c r="A185" s="331">
        <f t="shared" si="2"/>
        <v>184</v>
      </c>
      <c r="B185" s="266" t="s">
        <v>824</v>
      </c>
      <c r="C185" s="254"/>
      <c r="D185" s="254"/>
      <c r="E185" s="254"/>
      <c r="F185" s="254"/>
      <c r="G185" s="254"/>
    </row>
    <row r="186" spans="1:7" x14ac:dyDescent="0.25">
      <c r="A186" s="331">
        <f t="shared" si="2"/>
        <v>185</v>
      </c>
      <c r="B186" s="266" t="s">
        <v>789</v>
      </c>
      <c r="C186" s="254"/>
      <c r="D186" s="254"/>
      <c r="E186" s="254"/>
      <c r="F186" s="254"/>
      <c r="G186" s="254"/>
    </row>
    <row r="187" spans="1:7" x14ac:dyDescent="0.25">
      <c r="A187" s="331">
        <f t="shared" si="2"/>
        <v>186</v>
      </c>
      <c r="B187" s="266" t="s">
        <v>220</v>
      </c>
      <c r="C187" s="254"/>
      <c r="D187" s="254"/>
      <c r="E187" s="254"/>
      <c r="F187" s="254"/>
      <c r="G187" s="254"/>
    </row>
    <row r="188" spans="1:7" x14ac:dyDescent="0.25">
      <c r="A188" s="331">
        <f t="shared" si="2"/>
        <v>187</v>
      </c>
      <c r="B188" s="266" t="s">
        <v>825</v>
      </c>
      <c r="C188" s="254"/>
      <c r="D188" s="254"/>
      <c r="E188" s="254"/>
      <c r="F188" s="254"/>
      <c r="G188" s="254"/>
    </row>
    <row r="189" spans="1:7" x14ac:dyDescent="0.25">
      <c r="A189" s="331">
        <f t="shared" si="2"/>
        <v>188</v>
      </c>
      <c r="B189" s="266" t="s">
        <v>826</v>
      </c>
      <c r="C189" s="254"/>
      <c r="D189" s="254"/>
      <c r="E189" s="254"/>
      <c r="F189" s="254"/>
      <c r="G189" s="254"/>
    </row>
    <row r="190" spans="1:7" x14ac:dyDescent="0.25">
      <c r="A190" s="331">
        <f t="shared" si="2"/>
        <v>189</v>
      </c>
      <c r="B190" s="266" t="s">
        <v>181</v>
      </c>
      <c r="C190" s="254"/>
      <c r="D190" s="254"/>
      <c r="E190" s="254"/>
      <c r="F190" s="254"/>
      <c r="G190" s="254"/>
    </row>
    <row r="191" spans="1:7" x14ac:dyDescent="0.25">
      <c r="A191" s="331">
        <f t="shared" si="2"/>
        <v>190</v>
      </c>
      <c r="B191" s="266" t="s">
        <v>197</v>
      </c>
      <c r="C191" s="254"/>
      <c r="D191" s="254"/>
      <c r="E191" s="254"/>
      <c r="F191" s="254"/>
      <c r="G191" s="254"/>
    </row>
    <row r="192" spans="1:7" x14ac:dyDescent="0.25">
      <c r="A192" s="331">
        <f t="shared" si="2"/>
        <v>191</v>
      </c>
      <c r="B192" s="266" t="s">
        <v>827</v>
      </c>
      <c r="C192" s="254"/>
      <c r="D192" s="254"/>
      <c r="E192" s="254"/>
      <c r="F192" s="254"/>
      <c r="G192" s="254"/>
    </row>
    <row r="193" spans="1:7" x14ac:dyDescent="0.25">
      <c r="A193" s="331">
        <f t="shared" si="2"/>
        <v>192</v>
      </c>
      <c r="B193" s="266" t="s">
        <v>828</v>
      </c>
      <c r="C193" s="254"/>
      <c r="D193" s="254"/>
      <c r="E193" s="254"/>
      <c r="F193" s="254"/>
      <c r="G193" s="254"/>
    </row>
    <row r="194" spans="1:7" x14ac:dyDescent="0.25">
      <c r="A194" s="331">
        <f t="shared" si="2"/>
        <v>193</v>
      </c>
      <c r="B194" s="266" t="s">
        <v>829</v>
      </c>
      <c r="C194" s="254"/>
      <c r="D194" s="254"/>
      <c r="E194" s="254"/>
      <c r="F194" s="254"/>
      <c r="G194" s="254"/>
    </row>
    <row r="195" spans="1:7" x14ac:dyDescent="0.25">
      <c r="A195" s="331">
        <f t="shared" si="2"/>
        <v>194</v>
      </c>
      <c r="B195" s="266" t="s">
        <v>830</v>
      </c>
      <c r="C195" s="254"/>
      <c r="D195" s="254"/>
      <c r="E195" s="254"/>
      <c r="F195" s="254"/>
      <c r="G195" s="254"/>
    </row>
    <row r="196" spans="1:7" x14ac:dyDescent="0.25">
      <c r="A196" s="331">
        <f t="shared" si="2"/>
        <v>195</v>
      </c>
      <c r="B196" s="266" t="s">
        <v>831</v>
      </c>
      <c r="C196" s="254"/>
      <c r="D196" s="254"/>
      <c r="E196" s="254"/>
      <c r="F196" s="254"/>
      <c r="G196" s="254"/>
    </row>
    <row r="197" spans="1:7" x14ac:dyDescent="0.25">
      <c r="A197" s="331">
        <f t="shared" si="2"/>
        <v>196</v>
      </c>
      <c r="B197" s="266" t="s">
        <v>832</v>
      </c>
      <c r="C197" s="254"/>
      <c r="D197" s="254"/>
      <c r="E197" s="254"/>
      <c r="F197" s="254"/>
      <c r="G197" s="254"/>
    </row>
    <row r="198" spans="1:7" x14ac:dyDescent="0.25">
      <c r="A198" s="331">
        <f t="shared" si="2"/>
        <v>197</v>
      </c>
      <c r="B198" s="266" t="s">
        <v>833</v>
      </c>
      <c r="C198" s="254"/>
      <c r="D198" s="254"/>
      <c r="E198" s="254"/>
      <c r="F198" s="254"/>
      <c r="G198" s="254"/>
    </row>
    <row r="199" spans="1:7" x14ac:dyDescent="0.25">
      <c r="A199" s="331">
        <f t="shared" si="2"/>
        <v>198</v>
      </c>
      <c r="B199" s="266" t="s">
        <v>834</v>
      </c>
      <c r="C199" s="254"/>
      <c r="D199" s="254"/>
      <c r="E199" s="254"/>
      <c r="F199" s="254"/>
      <c r="G199" s="254"/>
    </row>
    <row r="200" spans="1:7" x14ac:dyDescent="0.25">
      <c r="A200" s="331">
        <f t="shared" si="2"/>
        <v>199</v>
      </c>
      <c r="B200" s="266" t="s">
        <v>835</v>
      </c>
      <c r="C200" s="254"/>
      <c r="D200" s="254"/>
      <c r="E200" s="254"/>
      <c r="F200" s="254"/>
      <c r="G200" s="254"/>
    </row>
    <row r="201" spans="1:7" x14ac:dyDescent="0.25">
      <c r="A201" s="331">
        <f t="shared" si="2"/>
        <v>200</v>
      </c>
      <c r="B201" s="266" t="s">
        <v>836</v>
      </c>
      <c r="C201" s="254"/>
      <c r="D201" s="254"/>
      <c r="E201" s="254"/>
      <c r="F201" s="254"/>
      <c r="G201" s="254"/>
    </row>
    <row r="202" spans="1:7" x14ac:dyDescent="0.25">
      <c r="A202" s="331">
        <f t="shared" si="2"/>
        <v>201</v>
      </c>
      <c r="B202" s="228" t="s">
        <v>837</v>
      </c>
      <c r="C202" s="254"/>
      <c r="D202" s="254"/>
      <c r="E202" s="254"/>
      <c r="F202" s="254"/>
      <c r="G202" s="254"/>
    </row>
    <row r="203" spans="1:7" x14ac:dyDescent="0.25">
      <c r="A203" s="331">
        <f t="shared" si="2"/>
        <v>202</v>
      </c>
      <c r="B203" s="228" t="s">
        <v>838</v>
      </c>
      <c r="C203" s="254"/>
      <c r="D203" s="254"/>
      <c r="E203" s="254"/>
      <c r="F203" s="254"/>
      <c r="G203" s="254"/>
    </row>
    <row r="204" spans="1:7" x14ac:dyDescent="0.25">
      <c r="A204" s="331">
        <f t="shared" si="2"/>
        <v>203</v>
      </c>
      <c r="B204" s="228" t="s">
        <v>839</v>
      </c>
      <c r="C204" s="254"/>
      <c r="D204" s="254"/>
      <c r="E204" s="254"/>
      <c r="F204" s="254"/>
      <c r="G204" s="254"/>
    </row>
    <row r="205" spans="1:7" x14ac:dyDescent="0.25">
      <c r="A205" s="331">
        <f t="shared" si="2"/>
        <v>204</v>
      </c>
      <c r="B205" s="228" t="s">
        <v>840</v>
      </c>
      <c r="C205" s="254"/>
      <c r="D205" s="254"/>
      <c r="E205" s="254"/>
      <c r="F205" s="254"/>
      <c r="G205" s="254"/>
    </row>
    <row r="206" spans="1:7" x14ac:dyDescent="0.25">
      <c r="A206" s="331">
        <f t="shared" si="2"/>
        <v>205</v>
      </c>
      <c r="B206" s="228" t="s">
        <v>841</v>
      </c>
      <c r="C206" s="254"/>
      <c r="D206" s="254"/>
      <c r="E206" s="254"/>
      <c r="F206" s="254"/>
      <c r="G206" s="254"/>
    </row>
    <row r="207" spans="1:7" x14ac:dyDescent="0.25">
      <c r="A207" s="331">
        <f t="shared" si="2"/>
        <v>206</v>
      </c>
      <c r="B207" s="228" t="s">
        <v>842</v>
      </c>
      <c r="C207" s="254"/>
      <c r="D207" s="254"/>
      <c r="E207" s="254"/>
      <c r="F207" s="254"/>
      <c r="G207" s="254"/>
    </row>
    <row r="208" spans="1:7" x14ac:dyDescent="0.25">
      <c r="A208" s="331">
        <f t="shared" si="2"/>
        <v>207</v>
      </c>
      <c r="B208" s="228" t="s">
        <v>843</v>
      </c>
      <c r="C208" s="254"/>
      <c r="D208" s="254"/>
      <c r="E208" s="254"/>
      <c r="F208" s="254"/>
      <c r="G208" s="254"/>
    </row>
    <row r="209" spans="1:7" x14ac:dyDescent="0.25">
      <c r="A209" s="331">
        <f t="shared" si="2"/>
        <v>208</v>
      </c>
      <c r="B209" s="228" t="s">
        <v>844</v>
      </c>
      <c r="C209" s="254"/>
      <c r="D209" s="254"/>
      <c r="E209" s="254"/>
      <c r="F209" s="254"/>
      <c r="G209" s="254"/>
    </row>
    <row r="210" spans="1:7" x14ac:dyDescent="0.25">
      <c r="A210" s="331">
        <f t="shared" si="2"/>
        <v>209</v>
      </c>
      <c r="B210" s="228" t="s">
        <v>845</v>
      </c>
      <c r="C210" s="254"/>
      <c r="D210" s="254"/>
      <c r="E210" s="254"/>
      <c r="F210" s="254"/>
      <c r="G210" s="254"/>
    </row>
    <row r="211" spans="1:7" x14ac:dyDescent="0.25">
      <c r="A211" s="331">
        <f t="shared" si="2"/>
        <v>210</v>
      </c>
      <c r="B211" s="228" t="s">
        <v>846</v>
      </c>
      <c r="C211" s="254"/>
      <c r="D211" s="254"/>
      <c r="E211" s="254"/>
      <c r="F211" s="254"/>
      <c r="G211" s="254"/>
    </row>
    <row r="212" spans="1:7" x14ac:dyDescent="0.25">
      <c r="A212" s="331">
        <f t="shared" si="2"/>
        <v>211</v>
      </c>
      <c r="B212" s="228" t="s">
        <v>847</v>
      </c>
      <c r="C212" s="254"/>
      <c r="D212" s="254"/>
      <c r="E212" s="254"/>
      <c r="F212" s="254"/>
      <c r="G212" s="254"/>
    </row>
    <row r="213" spans="1:7" ht="30" x14ac:dyDescent="0.25">
      <c r="A213" s="331">
        <f t="shared" si="2"/>
        <v>212</v>
      </c>
      <c r="B213" s="266" t="s">
        <v>848</v>
      </c>
      <c r="C213" s="254"/>
      <c r="D213" s="254"/>
      <c r="E213" s="254"/>
      <c r="F213" s="254"/>
      <c r="G213" s="254"/>
    </row>
    <row r="214" spans="1:7" x14ac:dyDescent="0.25">
      <c r="A214" s="331">
        <f t="shared" si="2"/>
        <v>213</v>
      </c>
      <c r="B214" s="266" t="s">
        <v>849</v>
      </c>
      <c r="C214" s="254"/>
      <c r="D214" s="254"/>
      <c r="E214" s="254"/>
      <c r="F214" s="254"/>
      <c r="G214" s="254"/>
    </row>
    <row r="215" spans="1:7" ht="30" x14ac:dyDescent="0.25">
      <c r="A215" s="331">
        <f t="shared" si="2"/>
        <v>214</v>
      </c>
      <c r="B215" s="267" t="s">
        <v>850</v>
      </c>
      <c r="C215" s="288"/>
      <c r="D215" s="288"/>
      <c r="E215" s="288"/>
      <c r="F215" s="288"/>
      <c r="G215" s="288"/>
    </row>
    <row r="216" spans="1:7" ht="30" x14ac:dyDescent="0.25">
      <c r="A216" s="331">
        <f t="shared" si="2"/>
        <v>215</v>
      </c>
      <c r="B216" s="266" t="s">
        <v>851</v>
      </c>
      <c r="C216" s="254"/>
      <c r="D216" s="254"/>
      <c r="E216" s="254"/>
      <c r="F216" s="254"/>
      <c r="G216" s="254"/>
    </row>
    <row r="217" spans="1:7" ht="30" x14ac:dyDescent="0.25">
      <c r="A217" s="331">
        <f t="shared" si="2"/>
        <v>216</v>
      </c>
      <c r="B217" s="266" t="s">
        <v>852</v>
      </c>
      <c r="C217" s="254"/>
      <c r="D217" s="254"/>
      <c r="E217" s="254"/>
      <c r="F217" s="254"/>
      <c r="G217" s="254"/>
    </row>
    <row r="218" spans="1:7" ht="30" x14ac:dyDescent="0.25">
      <c r="A218" s="331">
        <f t="shared" si="2"/>
        <v>217</v>
      </c>
      <c r="B218" s="266" t="s">
        <v>853</v>
      </c>
      <c r="C218" s="254"/>
      <c r="D218" s="254"/>
      <c r="E218" s="254"/>
      <c r="F218" s="254"/>
      <c r="G218" s="254"/>
    </row>
    <row r="219" spans="1:7" x14ac:dyDescent="0.25">
      <c r="A219" s="331">
        <f t="shared" si="2"/>
        <v>218</v>
      </c>
      <c r="B219" s="266" t="s">
        <v>854</v>
      </c>
      <c r="C219" s="254"/>
      <c r="D219" s="254"/>
      <c r="E219" s="254"/>
      <c r="F219" s="254"/>
      <c r="G219" s="254"/>
    </row>
    <row r="220" spans="1:7" x14ac:dyDescent="0.25">
      <c r="A220" s="331">
        <f t="shared" si="2"/>
        <v>219</v>
      </c>
      <c r="B220" s="266" t="s">
        <v>855</v>
      </c>
      <c r="C220" s="254"/>
      <c r="D220" s="254"/>
      <c r="E220" s="254"/>
      <c r="F220" s="254"/>
      <c r="G220" s="254"/>
    </row>
    <row r="221" spans="1:7" x14ac:dyDescent="0.25">
      <c r="A221" s="331">
        <f t="shared" si="2"/>
        <v>220</v>
      </c>
      <c r="B221" s="266" t="s">
        <v>856</v>
      </c>
      <c r="C221" s="254"/>
      <c r="D221" s="254"/>
      <c r="E221" s="254"/>
      <c r="F221" s="254"/>
      <c r="G221" s="254"/>
    </row>
    <row r="222" spans="1:7" ht="30" x14ac:dyDescent="0.25">
      <c r="A222" s="331">
        <f t="shared" si="2"/>
        <v>221</v>
      </c>
      <c r="B222" s="266" t="s">
        <v>857</v>
      </c>
      <c r="C222" s="254"/>
      <c r="D222" s="254"/>
      <c r="E222" s="254"/>
      <c r="F222" s="254"/>
      <c r="G222" s="254"/>
    </row>
    <row r="223" spans="1:7" ht="30" x14ac:dyDescent="0.25">
      <c r="A223" s="330">
        <f t="shared" si="2"/>
        <v>222</v>
      </c>
      <c r="B223" s="272" t="s">
        <v>858</v>
      </c>
      <c r="C223" s="277"/>
      <c r="D223" s="277"/>
      <c r="E223" s="277"/>
      <c r="F223" s="277"/>
      <c r="G223" s="277"/>
    </row>
    <row r="224" spans="1:7" x14ac:dyDescent="0.25">
      <c r="A224" s="331">
        <f t="shared" si="2"/>
        <v>223</v>
      </c>
      <c r="B224" s="300" t="s">
        <v>859</v>
      </c>
      <c r="C224" s="289"/>
      <c r="D224" s="289"/>
      <c r="E224" s="289"/>
      <c r="F224" s="289"/>
      <c r="G224" s="290"/>
    </row>
    <row r="225" spans="1:7" x14ac:dyDescent="0.25">
      <c r="A225" s="331">
        <f t="shared" si="2"/>
        <v>224</v>
      </c>
      <c r="B225" s="296" t="s">
        <v>860</v>
      </c>
      <c r="C225" s="289"/>
      <c r="D225" s="289"/>
      <c r="E225" s="289"/>
      <c r="F225" s="289"/>
      <c r="G225" s="289"/>
    </row>
    <row r="226" spans="1:7" x14ac:dyDescent="0.25">
      <c r="A226" s="331">
        <f t="shared" si="2"/>
        <v>225</v>
      </c>
      <c r="B226" s="296" t="s">
        <v>861</v>
      </c>
      <c r="C226" s="289"/>
      <c r="D226" s="289"/>
      <c r="E226" s="289"/>
      <c r="F226" s="289"/>
      <c r="G226" s="289"/>
    </row>
    <row r="227" spans="1:7" x14ac:dyDescent="0.25">
      <c r="A227" s="331">
        <f t="shared" ref="A227:A290" si="3">A226+1</f>
        <v>226</v>
      </c>
      <c r="B227" s="296" t="s">
        <v>862</v>
      </c>
      <c r="C227" s="289"/>
      <c r="D227" s="289"/>
      <c r="E227" s="289"/>
      <c r="F227" s="289"/>
      <c r="G227" s="289"/>
    </row>
    <row r="228" spans="1:7" x14ac:dyDescent="0.25">
      <c r="A228" s="331">
        <f t="shared" si="3"/>
        <v>227</v>
      </c>
      <c r="B228" s="296" t="s">
        <v>863</v>
      </c>
      <c r="C228" s="289"/>
      <c r="D228" s="289"/>
      <c r="E228" s="289"/>
      <c r="F228" s="289"/>
      <c r="G228" s="289"/>
    </row>
    <row r="229" spans="1:7" x14ac:dyDescent="0.25">
      <c r="A229" s="331">
        <f t="shared" si="3"/>
        <v>228</v>
      </c>
      <c r="B229" s="296" t="s">
        <v>864</v>
      </c>
      <c r="C229" s="289"/>
      <c r="D229" s="289"/>
      <c r="E229" s="289"/>
      <c r="F229" s="289"/>
      <c r="G229" s="289"/>
    </row>
    <row r="230" spans="1:7" x14ac:dyDescent="0.25">
      <c r="A230" s="331">
        <f t="shared" si="3"/>
        <v>229</v>
      </c>
      <c r="B230" s="296" t="s">
        <v>865</v>
      </c>
      <c r="C230" s="289"/>
      <c r="D230" s="289"/>
      <c r="E230" s="289"/>
      <c r="F230" s="289"/>
      <c r="G230" s="289"/>
    </row>
    <row r="231" spans="1:7" x14ac:dyDescent="0.25">
      <c r="A231" s="331">
        <f t="shared" si="3"/>
        <v>230</v>
      </c>
      <c r="B231" s="296" t="s">
        <v>866</v>
      </c>
      <c r="C231" s="289"/>
      <c r="D231" s="289"/>
      <c r="E231" s="289"/>
      <c r="F231" s="289"/>
      <c r="G231" s="289"/>
    </row>
    <row r="232" spans="1:7" ht="45" x14ac:dyDescent="0.25">
      <c r="A232" s="331">
        <f t="shared" si="3"/>
        <v>231</v>
      </c>
      <c r="B232" s="300" t="s">
        <v>867</v>
      </c>
      <c r="C232" s="290"/>
      <c r="D232" s="290"/>
      <c r="E232" s="290"/>
      <c r="F232" s="290"/>
      <c r="G232" s="290"/>
    </row>
    <row r="233" spans="1:7" ht="30" x14ac:dyDescent="0.25">
      <c r="A233" s="331">
        <f t="shared" si="3"/>
        <v>232</v>
      </c>
      <c r="B233" s="250" t="s">
        <v>868</v>
      </c>
      <c r="C233" s="268"/>
      <c r="D233" s="268"/>
      <c r="E233" s="268"/>
      <c r="F233" s="269"/>
      <c r="G233" s="251"/>
    </row>
    <row r="234" spans="1:7" ht="60" x14ac:dyDescent="0.25">
      <c r="A234" s="331">
        <f t="shared" si="3"/>
        <v>233</v>
      </c>
      <c r="B234" s="270" t="s">
        <v>869</v>
      </c>
      <c r="C234" s="289"/>
      <c r="D234" s="289"/>
      <c r="E234" s="289"/>
      <c r="F234" s="289"/>
      <c r="G234" s="291"/>
    </row>
    <row r="235" spans="1:7" ht="45" x14ac:dyDescent="0.25">
      <c r="A235" s="331">
        <f t="shared" si="3"/>
        <v>234</v>
      </c>
      <c r="B235" s="270" t="s">
        <v>870</v>
      </c>
      <c r="C235" s="289"/>
      <c r="D235" s="289"/>
      <c r="E235" s="289"/>
      <c r="F235" s="289"/>
      <c r="G235" s="291"/>
    </row>
    <row r="236" spans="1:7" ht="30" x14ac:dyDescent="0.25">
      <c r="A236" s="331">
        <f t="shared" si="3"/>
        <v>235</v>
      </c>
      <c r="B236" s="271" t="s">
        <v>871</v>
      </c>
      <c r="C236" s="291"/>
      <c r="D236" s="291"/>
      <c r="E236" s="291"/>
      <c r="F236" s="291"/>
      <c r="G236" s="291"/>
    </row>
    <row r="237" spans="1:7" ht="30" x14ac:dyDescent="0.25">
      <c r="A237" s="330">
        <f t="shared" si="3"/>
        <v>236</v>
      </c>
      <c r="B237" s="272" t="s">
        <v>1220</v>
      </c>
      <c r="C237" s="277"/>
      <c r="D237" s="277"/>
      <c r="E237" s="277"/>
      <c r="F237" s="277"/>
      <c r="G237" s="277"/>
    </row>
    <row r="238" spans="1:7" ht="38.25" x14ac:dyDescent="0.25">
      <c r="A238" s="331">
        <f t="shared" si="3"/>
        <v>237</v>
      </c>
      <c r="B238" s="361" t="s">
        <v>266</v>
      </c>
      <c r="C238" s="366"/>
      <c r="D238" s="366"/>
      <c r="E238" s="366"/>
      <c r="F238" s="366"/>
      <c r="G238" s="366"/>
    </row>
    <row r="239" spans="1:7" ht="25.5" x14ac:dyDescent="0.25">
      <c r="A239" s="331">
        <f t="shared" si="3"/>
        <v>238</v>
      </c>
      <c r="B239" s="361" t="s">
        <v>267</v>
      </c>
      <c r="C239" s="366"/>
      <c r="D239" s="366"/>
      <c r="E239" s="366"/>
      <c r="F239" s="366"/>
      <c r="G239" s="366"/>
    </row>
    <row r="240" spans="1:7" x14ac:dyDescent="0.25">
      <c r="A240" s="331">
        <f t="shared" si="3"/>
        <v>239</v>
      </c>
      <c r="B240" s="414" t="s">
        <v>268</v>
      </c>
      <c r="C240" s="366"/>
      <c r="D240" s="366"/>
      <c r="E240" s="366"/>
      <c r="F240" s="366"/>
      <c r="G240" s="366"/>
    </row>
    <row r="241" spans="1:7" x14ac:dyDescent="0.25">
      <c r="A241" s="331">
        <f t="shared" si="3"/>
        <v>240</v>
      </c>
      <c r="B241" s="414" t="s">
        <v>269</v>
      </c>
      <c r="C241" s="366"/>
      <c r="D241" s="366"/>
      <c r="E241" s="366"/>
      <c r="F241" s="366"/>
      <c r="G241" s="366"/>
    </row>
    <row r="242" spans="1:7" x14ac:dyDescent="0.25">
      <c r="A242" s="331">
        <f t="shared" si="3"/>
        <v>241</v>
      </c>
      <c r="B242" s="414" t="s">
        <v>270</v>
      </c>
      <c r="C242" s="366"/>
      <c r="D242" s="366"/>
      <c r="E242" s="366"/>
      <c r="F242" s="366"/>
      <c r="G242" s="366"/>
    </row>
    <row r="243" spans="1:7" x14ac:dyDescent="0.25">
      <c r="A243" s="331">
        <f t="shared" si="3"/>
        <v>242</v>
      </c>
      <c r="B243" s="414" t="s">
        <v>271</v>
      </c>
      <c r="C243" s="366"/>
      <c r="D243" s="366"/>
      <c r="E243" s="366"/>
      <c r="F243" s="366"/>
      <c r="G243" s="366"/>
    </row>
    <row r="244" spans="1:7" x14ac:dyDescent="0.25">
      <c r="A244" s="331">
        <f t="shared" si="3"/>
        <v>243</v>
      </c>
      <c r="B244" s="414" t="s">
        <v>272</v>
      </c>
      <c r="C244" s="366"/>
      <c r="D244" s="366"/>
      <c r="E244" s="366"/>
      <c r="F244" s="366"/>
      <c r="G244" s="366"/>
    </row>
    <row r="245" spans="1:7" x14ac:dyDescent="0.25">
      <c r="A245" s="331">
        <f t="shared" si="3"/>
        <v>244</v>
      </c>
      <c r="B245" s="414" t="s">
        <v>273</v>
      </c>
      <c r="C245" s="366"/>
      <c r="D245" s="366"/>
      <c r="E245" s="366"/>
      <c r="F245" s="366"/>
      <c r="G245" s="366"/>
    </row>
    <row r="246" spans="1:7" x14ac:dyDescent="0.25">
      <c r="A246" s="331">
        <f t="shared" si="3"/>
        <v>245</v>
      </c>
      <c r="B246" s="414" t="s">
        <v>274</v>
      </c>
      <c r="C246" s="366"/>
      <c r="D246" s="366"/>
      <c r="E246" s="366"/>
      <c r="F246" s="366"/>
      <c r="G246" s="366"/>
    </row>
    <row r="247" spans="1:7" x14ac:dyDescent="0.25">
      <c r="A247" s="331">
        <f t="shared" si="3"/>
        <v>246</v>
      </c>
      <c r="B247" s="414" t="s">
        <v>275</v>
      </c>
      <c r="C247" s="366"/>
      <c r="D247" s="366"/>
      <c r="E247" s="366"/>
      <c r="F247" s="366"/>
      <c r="G247" s="366"/>
    </row>
    <row r="248" spans="1:7" x14ac:dyDescent="0.25">
      <c r="A248" s="331">
        <f t="shared" si="3"/>
        <v>247</v>
      </c>
      <c r="B248" s="414" t="s">
        <v>276</v>
      </c>
      <c r="C248" s="366"/>
      <c r="D248" s="366"/>
      <c r="E248" s="366"/>
      <c r="F248" s="366"/>
      <c r="G248" s="366"/>
    </row>
    <row r="249" spans="1:7" x14ac:dyDescent="0.25">
      <c r="A249" s="331">
        <f t="shared" si="3"/>
        <v>248</v>
      </c>
      <c r="B249" s="414" t="s">
        <v>277</v>
      </c>
      <c r="C249" s="366"/>
      <c r="D249" s="366"/>
      <c r="E249" s="366"/>
      <c r="F249" s="366"/>
      <c r="G249" s="366"/>
    </row>
    <row r="250" spans="1:7" x14ac:dyDescent="0.25">
      <c r="A250" s="331">
        <f t="shared" si="3"/>
        <v>249</v>
      </c>
      <c r="B250" s="414" t="s">
        <v>278</v>
      </c>
      <c r="C250" s="366"/>
      <c r="D250" s="366"/>
      <c r="E250" s="366"/>
      <c r="F250" s="366"/>
      <c r="G250" s="366"/>
    </row>
    <row r="251" spans="1:7" x14ac:dyDescent="0.25">
      <c r="A251" s="331">
        <f t="shared" si="3"/>
        <v>250</v>
      </c>
      <c r="B251" s="414" t="s">
        <v>279</v>
      </c>
      <c r="C251" s="366"/>
      <c r="D251" s="366"/>
      <c r="E251" s="366"/>
      <c r="F251" s="366"/>
      <c r="G251" s="366"/>
    </row>
    <row r="252" spans="1:7" x14ac:dyDescent="0.25">
      <c r="A252" s="331">
        <f t="shared" si="3"/>
        <v>251</v>
      </c>
      <c r="B252" s="414" t="s">
        <v>280</v>
      </c>
      <c r="C252" s="366"/>
      <c r="D252" s="366"/>
      <c r="E252" s="366"/>
      <c r="F252" s="366"/>
      <c r="G252" s="366"/>
    </row>
    <row r="253" spans="1:7" x14ac:dyDescent="0.25">
      <c r="A253" s="331">
        <f t="shared" si="3"/>
        <v>252</v>
      </c>
      <c r="B253" s="414" t="s">
        <v>281</v>
      </c>
      <c r="C253" s="366"/>
      <c r="D253" s="366"/>
      <c r="E253" s="366"/>
      <c r="F253" s="366"/>
      <c r="G253" s="366"/>
    </row>
    <row r="254" spans="1:7" x14ac:dyDescent="0.25">
      <c r="A254" s="331">
        <f t="shared" si="3"/>
        <v>253</v>
      </c>
      <c r="B254" s="414" t="s">
        <v>282</v>
      </c>
      <c r="C254" s="366"/>
      <c r="D254" s="366"/>
      <c r="E254" s="366"/>
      <c r="F254" s="366"/>
      <c r="G254" s="366"/>
    </row>
    <row r="255" spans="1:7" x14ac:dyDescent="0.25">
      <c r="A255" s="331">
        <f t="shared" si="3"/>
        <v>254</v>
      </c>
      <c r="B255" s="414" t="s">
        <v>283</v>
      </c>
      <c r="C255" s="366"/>
      <c r="D255" s="366"/>
      <c r="E255" s="366"/>
      <c r="F255" s="366"/>
      <c r="G255" s="366"/>
    </row>
    <row r="256" spans="1:7" x14ac:dyDescent="0.25">
      <c r="A256" s="331">
        <f t="shared" si="3"/>
        <v>255</v>
      </c>
      <c r="B256" s="414" t="s">
        <v>284</v>
      </c>
      <c r="C256" s="366"/>
      <c r="D256" s="366"/>
      <c r="E256" s="366"/>
      <c r="F256" s="366"/>
      <c r="G256" s="366"/>
    </row>
    <row r="257" spans="1:7" x14ac:dyDescent="0.25">
      <c r="A257" s="331">
        <f t="shared" si="3"/>
        <v>256</v>
      </c>
      <c r="B257" s="414" t="s">
        <v>285</v>
      </c>
      <c r="C257" s="366"/>
      <c r="D257" s="366"/>
      <c r="E257" s="366"/>
      <c r="F257" s="366"/>
      <c r="G257" s="366"/>
    </row>
    <row r="258" spans="1:7" ht="25.5" x14ac:dyDescent="0.25">
      <c r="A258" s="331">
        <f t="shared" si="3"/>
        <v>257</v>
      </c>
      <c r="B258" s="361" t="s">
        <v>286</v>
      </c>
      <c r="C258" s="366"/>
      <c r="D258" s="366"/>
      <c r="E258" s="366"/>
      <c r="F258" s="366"/>
      <c r="G258" s="366"/>
    </row>
    <row r="259" spans="1:7" x14ac:dyDescent="0.25">
      <c r="A259" s="331">
        <f t="shared" si="3"/>
        <v>258</v>
      </c>
      <c r="B259" s="414" t="s">
        <v>287</v>
      </c>
      <c r="C259" s="366"/>
      <c r="D259" s="366"/>
      <c r="E259" s="366"/>
      <c r="F259" s="366"/>
      <c r="G259" s="366"/>
    </row>
    <row r="260" spans="1:7" x14ac:dyDescent="0.25">
      <c r="A260" s="331">
        <f t="shared" si="3"/>
        <v>259</v>
      </c>
      <c r="B260" s="414" t="s">
        <v>279</v>
      </c>
      <c r="C260" s="366"/>
      <c r="D260" s="366"/>
      <c r="E260" s="366"/>
      <c r="F260" s="366"/>
      <c r="G260" s="366"/>
    </row>
    <row r="261" spans="1:7" x14ac:dyDescent="0.25">
      <c r="A261" s="331">
        <f t="shared" si="3"/>
        <v>260</v>
      </c>
      <c r="B261" s="414" t="s">
        <v>280</v>
      </c>
      <c r="C261" s="366"/>
      <c r="D261" s="366"/>
      <c r="E261" s="366"/>
      <c r="F261" s="366"/>
      <c r="G261" s="366"/>
    </row>
    <row r="262" spans="1:7" x14ac:dyDescent="0.25">
      <c r="A262" s="331">
        <f t="shared" si="3"/>
        <v>261</v>
      </c>
      <c r="B262" s="414" t="s">
        <v>288</v>
      </c>
      <c r="C262" s="366"/>
      <c r="D262" s="366"/>
      <c r="E262" s="366"/>
      <c r="F262" s="366"/>
      <c r="G262" s="366"/>
    </row>
    <row r="263" spans="1:7" x14ac:dyDescent="0.25">
      <c r="A263" s="331">
        <f t="shared" si="3"/>
        <v>262</v>
      </c>
      <c r="B263" s="414" t="s">
        <v>289</v>
      </c>
      <c r="C263" s="366"/>
      <c r="D263" s="366"/>
      <c r="E263" s="366"/>
      <c r="F263" s="366"/>
      <c r="G263" s="366"/>
    </row>
    <row r="264" spans="1:7" x14ac:dyDescent="0.25">
      <c r="A264" s="331">
        <f t="shared" si="3"/>
        <v>263</v>
      </c>
      <c r="B264" s="414" t="s">
        <v>290</v>
      </c>
      <c r="C264" s="366"/>
      <c r="D264" s="366"/>
      <c r="E264" s="366"/>
      <c r="F264" s="366"/>
      <c r="G264" s="366"/>
    </row>
    <row r="265" spans="1:7" x14ac:dyDescent="0.25">
      <c r="A265" s="331">
        <f t="shared" si="3"/>
        <v>264</v>
      </c>
      <c r="B265" s="414" t="s">
        <v>291</v>
      </c>
      <c r="C265" s="366"/>
      <c r="D265" s="366"/>
      <c r="E265" s="366"/>
      <c r="F265" s="366"/>
      <c r="G265" s="366"/>
    </row>
    <row r="266" spans="1:7" x14ac:dyDescent="0.25">
      <c r="A266" s="331">
        <f t="shared" si="3"/>
        <v>265</v>
      </c>
      <c r="B266" s="414" t="s">
        <v>292</v>
      </c>
      <c r="C266" s="366"/>
      <c r="D266" s="366"/>
      <c r="E266" s="366"/>
      <c r="F266" s="366"/>
      <c r="G266" s="366"/>
    </row>
    <row r="267" spans="1:7" x14ac:dyDescent="0.25">
      <c r="A267" s="331">
        <f t="shared" si="3"/>
        <v>266</v>
      </c>
      <c r="B267" s="414" t="s">
        <v>293</v>
      </c>
      <c r="C267" s="366"/>
      <c r="D267" s="366"/>
      <c r="E267" s="366"/>
      <c r="F267" s="366"/>
      <c r="G267" s="366"/>
    </row>
    <row r="268" spans="1:7" x14ac:dyDescent="0.25">
      <c r="A268" s="331">
        <f t="shared" si="3"/>
        <v>267</v>
      </c>
      <c r="B268" s="414" t="s">
        <v>294</v>
      </c>
      <c r="C268" s="366"/>
      <c r="D268" s="366"/>
      <c r="E268" s="366"/>
      <c r="F268" s="366"/>
      <c r="G268" s="366"/>
    </row>
    <row r="269" spans="1:7" ht="25.5" x14ac:dyDescent="0.25">
      <c r="A269" s="331">
        <f t="shared" si="3"/>
        <v>268</v>
      </c>
      <c r="B269" s="361" t="s">
        <v>295</v>
      </c>
      <c r="C269" s="366"/>
      <c r="D269" s="366"/>
      <c r="E269" s="366"/>
      <c r="F269" s="366"/>
      <c r="G269" s="366"/>
    </row>
    <row r="270" spans="1:7" x14ac:dyDescent="0.25">
      <c r="A270" s="331">
        <f t="shared" si="3"/>
        <v>269</v>
      </c>
      <c r="B270" s="414" t="s">
        <v>296</v>
      </c>
      <c r="C270" s="366"/>
      <c r="D270" s="366"/>
      <c r="E270" s="366"/>
      <c r="F270" s="366"/>
      <c r="G270" s="366"/>
    </row>
    <row r="271" spans="1:7" x14ac:dyDescent="0.25">
      <c r="A271" s="331">
        <f t="shared" si="3"/>
        <v>270</v>
      </c>
      <c r="B271" s="414" t="s">
        <v>297</v>
      </c>
      <c r="C271" s="366"/>
      <c r="D271" s="366"/>
      <c r="E271" s="366"/>
      <c r="F271" s="366"/>
      <c r="G271" s="366"/>
    </row>
    <row r="272" spans="1:7" x14ac:dyDescent="0.25">
      <c r="A272" s="331">
        <f t="shared" si="3"/>
        <v>271</v>
      </c>
      <c r="B272" s="414" t="s">
        <v>298</v>
      </c>
      <c r="C272" s="366"/>
      <c r="D272" s="366"/>
      <c r="E272" s="366"/>
      <c r="F272" s="366"/>
      <c r="G272" s="366"/>
    </row>
    <row r="273" spans="1:7" x14ac:dyDescent="0.25">
      <c r="A273" s="331">
        <f t="shared" si="3"/>
        <v>272</v>
      </c>
      <c r="B273" s="414" t="s">
        <v>299</v>
      </c>
      <c r="C273" s="366"/>
      <c r="D273" s="366"/>
      <c r="E273" s="366"/>
      <c r="F273" s="366"/>
      <c r="G273" s="366"/>
    </row>
    <row r="274" spans="1:7" x14ac:dyDescent="0.25">
      <c r="A274" s="331">
        <f t="shared" si="3"/>
        <v>273</v>
      </c>
      <c r="B274" s="414" t="s">
        <v>300</v>
      </c>
      <c r="C274" s="366"/>
      <c r="D274" s="366"/>
      <c r="E274" s="366"/>
      <c r="F274" s="366"/>
      <c r="G274" s="366"/>
    </row>
    <row r="275" spans="1:7" x14ac:dyDescent="0.25">
      <c r="A275" s="331">
        <f t="shared" si="3"/>
        <v>274</v>
      </c>
      <c r="B275" s="414" t="s">
        <v>301</v>
      </c>
      <c r="C275" s="366"/>
      <c r="D275" s="366"/>
      <c r="E275" s="366"/>
      <c r="F275" s="366"/>
      <c r="G275" s="366"/>
    </row>
    <row r="276" spans="1:7" x14ac:dyDescent="0.25">
      <c r="A276" s="331">
        <f t="shared" si="3"/>
        <v>275</v>
      </c>
      <c r="B276" s="414" t="s">
        <v>302</v>
      </c>
      <c r="C276" s="366"/>
      <c r="D276" s="366"/>
      <c r="E276" s="366"/>
      <c r="F276" s="366"/>
      <c r="G276" s="366"/>
    </row>
    <row r="277" spans="1:7" x14ac:dyDescent="0.25">
      <c r="A277" s="331">
        <f t="shared" si="3"/>
        <v>276</v>
      </c>
      <c r="B277" s="414" t="s">
        <v>303</v>
      </c>
      <c r="C277" s="366"/>
      <c r="D277" s="366"/>
      <c r="E277" s="366"/>
      <c r="F277" s="366"/>
      <c r="G277" s="366"/>
    </row>
    <row r="278" spans="1:7" x14ac:dyDescent="0.25">
      <c r="A278" s="331">
        <f t="shared" si="3"/>
        <v>277</v>
      </c>
      <c r="B278" s="414" t="s">
        <v>304</v>
      </c>
      <c r="C278" s="366"/>
      <c r="D278" s="366"/>
      <c r="E278" s="366"/>
      <c r="F278" s="366"/>
      <c r="G278" s="366"/>
    </row>
    <row r="279" spans="1:7" x14ac:dyDescent="0.25">
      <c r="A279" s="331">
        <f t="shared" si="3"/>
        <v>278</v>
      </c>
      <c r="B279" s="365" t="s">
        <v>1221</v>
      </c>
      <c r="C279" s="366"/>
      <c r="D279" s="366"/>
      <c r="E279" s="366"/>
      <c r="F279" s="366"/>
      <c r="G279" s="366"/>
    </row>
    <row r="280" spans="1:7" x14ac:dyDescent="0.25">
      <c r="A280" s="331">
        <f t="shared" si="3"/>
        <v>279</v>
      </c>
      <c r="B280" s="415" t="s">
        <v>1222</v>
      </c>
      <c r="C280" s="366"/>
      <c r="D280" s="366"/>
      <c r="E280" s="366"/>
      <c r="F280" s="366"/>
      <c r="G280" s="366"/>
    </row>
    <row r="281" spans="1:7" x14ac:dyDescent="0.25">
      <c r="A281" s="331">
        <f t="shared" si="3"/>
        <v>280</v>
      </c>
      <c r="B281" s="415" t="s">
        <v>1223</v>
      </c>
      <c r="C281" s="366"/>
      <c r="D281" s="366"/>
      <c r="E281" s="366"/>
      <c r="F281" s="366"/>
      <c r="G281" s="366"/>
    </row>
    <row r="282" spans="1:7" ht="25.5" x14ac:dyDescent="0.25">
      <c r="A282" s="331">
        <f t="shared" si="3"/>
        <v>281</v>
      </c>
      <c r="B282" s="363" t="s">
        <v>1224</v>
      </c>
      <c r="C282" s="366"/>
      <c r="D282" s="366"/>
      <c r="E282" s="366"/>
      <c r="F282" s="366"/>
      <c r="G282" s="366"/>
    </row>
    <row r="283" spans="1:7" ht="25.5" x14ac:dyDescent="0.25">
      <c r="A283" s="331">
        <f t="shared" si="3"/>
        <v>282</v>
      </c>
      <c r="B283" s="363" t="s">
        <v>1225</v>
      </c>
      <c r="C283" s="366"/>
      <c r="D283" s="366"/>
      <c r="E283" s="366"/>
      <c r="F283" s="366"/>
      <c r="G283" s="366"/>
    </row>
    <row r="284" spans="1:7" x14ac:dyDescent="0.25">
      <c r="A284" s="331">
        <f t="shared" si="3"/>
        <v>283</v>
      </c>
      <c r="B284" s="363" t="s">
        <v>1226</v>
      </c>
      <c r="C284" s="366"/>
      <c r="D284" s="366"/>
      <c r="E284" s="366"/>
      <c r="F284" s="366"/>
      <c r="G284" s="366"/>
    </row>
    <row r="285" spans="1:7" x14ac:dyDescent="0.25">
      <c r="A285" s="331">
        <f t="shared" si="3"/>
        <v>284</v>
      </c>
      <c r="B285" s="365" t="s">
        <v>1227</v>
      </c>
      <c r="C285" s="366"/>
      <c r="D285" s="366"/>
      <c r="E285" s="366"/>
      <c r="F285" s="366"/>
      <c r="G285" s="366"/>
    </row>
    <row r="286" spans="1:7" x14ac:dyDescent="0.25">
      <c r="A286" s="331">
        <f t="shared" si="3"/>
        <v>285</v>
      </c>
      <c r="B286" s="365" t="s">
        <v>1228</v>
      </c>
      <c r="C286" s="366"/>
      <c r="D286" s="366"/>
      <c r="E286" s="366"/>
      <c r="F286" s="366"/>
      <c r="G286" s="366"/>
    </row>
    <row r="287" spans="1:7" x14ac:dyDescent="0.25">
      <c r="A287" s="331">
        <f t="shared" si="3"/>
        <v>286</v>
      </c>
      <c r="B287" s="365" t="s">
        <v>1229</v>
      </c>
      <c r="C287" s="366"/>
      <c r="D287" s="366"/>
      <c r="E287" s="366"/>
      <c r="F287" s="366"/>
      <c r="G287" s="366"/>
    </row>
    <row r="288" spans="1:7" x14ac:dyDescent="0.25">
      <c r="A288" s="331">
        <f t="shared" si="3"/>
        <v>287</v>
      </c>
      <c r="B288" s="365" t="s">
        <v>1230</v>
      </c>
      <c r="C288" s="366"/>
      <c r="D288" s="366"/>
      <c r="E288" s="366"/>
      <c r="F288" s="366"/>
      <c r="G288" s="366"/>
    </row>
    <row r="289" spans="1:7" x14ac:dyDescent="0.25">
      <c r="A289" s="331">
        <f t="shared" si="3"/>
        <v>288</v>
      </c>
      <c r="B289" s="365" t="s">
        <v>1231</v>
      </c>
      <c r="C289" s="366"/>
      <c r="D289" s="366"/>
      <c r="E289" s="366"/>
      <c r="F289" s="366"/>
      <c r="G289" s="366"/>
    </row>
    <row r="290" spans="1:7" x14ac:dyDescent="0.25">
      <c r="A290" s="331">
        <f t="shared" si="3"/>
        <v>289</v>
      </c>
      <c r="B290" s="365" t="s">
        <v>834</v>
      </c>
      <c r="C290" s="366"/>
      <c r="D290" s="366"/>
      <c r="E290" s="366"/>
      <c r="F290" s="366"/>
      <c r="G290" s="366"/>
    </row>
    <row r="291" spans="1:7" x14ac:dyDescent="0.25">
      <c r="A291" s="331">
        <f t="shared" ref="A291:A314" si="4">A290+1</f>
        <v>290</v>
      </c>
      <c r="B291" s="365" t="s">
        <v>1232</v>
      </c>
      <c r="C291" s="366"/>
      <c r="D291" s="366"/>
      <c r="E291" s="366"/>
      <c r="F291" s="366"/>
      <c r="G291" s="366"/>
    </row>
    <row r="292" spans="1:7" x14ac:dyDescent="0.25">
      <c r="A292" s="331">
        <f t="shared" si="4"/>
        <v>291</v>
      </c>
      <c r="B292" s="365" t="s">
        <v>1233</v>
      </c>
      <c r="C292" s="366"/>
      <c r="D292" s="366"/>
      <c r="E292" s="366"/>
      <c r="F292" s="366"/>
      <c r="G292" s="366"/>
    </row>
    <row r="293" spans="1:7" x14ac:dyDescent="0.25">
      <c r="A293" s="331">
        <f t="shared" si="4"/>
        <v>292</v>
      </c>
      <c r="B293" s="365" t="s">
        <v>1234</v>
      </c>
      <c r="C293" s="366"/>
      <c r="D293" s="366"/>
      <c r="E293" s="366"/>
      <c r="F293" s="366"/>
      <c r="G293" s="366"/>
    </row>
    <row r="294" spans="1:7" x14ac:dyDescent="0.25">
      <c r="A294" s="331">
        <f t="shared" si="4"/>
        <v>293</v>
      </c>
      <c r="B294" s="365" t="s">
        <v>1085</v>
      </c>
      <c r="C294" s="366"/>
      <c r="D294" s="366"/>
      <c r="E294" s="366"/>
      <c r="F294" s="366"/>
      <c r="G294" s="366"/>
    </row>
    <row r="295" spans="1:7" x14ac:dyDescent="0.25">
      <c r="A295" s="331">
        <f t="shared" si="4"/>
        <v>294</v>
      </c>
      <c r="B295" s="363" t="s">
        <v>1246</v>
      </c>
      <c r="C295" s="366"/>
      <c r="D295" s="366"/>
      <c r="E295" s="366"/>
      <c r="F295" s="366"/>
      <c r="G295" s="366"/>
    </row>
    <row r="296" spans="1:7" x14ac:dyDescent="0.25">
      <c r="A296" s="331">
        <f t="shared" si="4"/>
        <v>295</v>
      </c>
      <c r="B296" s="364" t="s">
        <v>1235</v>
      </c>
      <c r="C296" s="366"/>
      <c r="D296" s="366"/>
      <c r="E296" s="366"/>
      <c r="F296" s="366"/>
      <c r="G296" s="366"/>
    </row>
    <row r="297" spans="1:7" x14ac:dyDescent="0.25">
      <c r="A297" s="331">
        <f t="shared" si="4"/>
        <v>296</v>
      </c>
      <c r="B297" s="415" t="s">
        <v>1236</v>
      </c>
      <c r="C297" s="366"/>
      <c r="D297" s="366"/>
      <c r="E297" s="366"/>
      <c r="F297" s="366"/>
      <c r="G297" s="366"/>
    </row>
    <row r="298" spans="1:7" x14ac:dyDescent="0.25">
      <c r="A298" s="331">
        <f t="shared" si="4"/>
        <v>297</v>
      </c>
      <c r="B298" s="415" t="s">
        <v>1237</v>
      </c>
      <c r="C298" s="366"/>
      <c r="D298" s="366"/>
      <c r="E298" s="366"/>
      <c r="F298" s="366"/>
      <c r="G298" s="366"/>
    </row>
    <row r="299" spans="1:7" x14ac:dyDescent="0.25">
      <c r="A299" s="331">
        <f t="shared" si="4"/>
        <v>298</v>
      </c>
      <c r="B299" s="415" t="s">
        <v>1238</v>
      </c>
      <c r="C299" s="366"/>
      <c r="D299" s="366"/>
      <c r="E299" s="366"/>
      <c r="F299" s="366"/>
      <c r="G299" s="366"/>
    </row>
    <row r="300" spans="1:7" x14ac:dyDescent="0.25">
      <c r="A300" s="331">
        <f t="shared" si="4"/>
        <v>299</v>
      </c>
      <c r="B300" s="415" t="s">
        <v>1239</v>
      </c>
      <c r="C300" s="366"/>
      <c r="D300" s="366"/>
      <c r="E300" s="366"/>
      <c r="F300" s="366"/>
      <c r="G300" s="366"/>
    </row>
    <row r="301" spans="1:7" x14ac:dyDescent="0.25">
      <c r="A301" s="331">
        <f t="shared" si="4"/>
        <v>300</v>
      </c>
      <c r="B301" s="415" t="s">
        <v>1240</v>
      </c>
      <c r="C301" s="366"/>
      <c r="D301" s="366"/>
      <c r="E301" s="366"/>
      <c r="F301" s="366"/>
      <c r="G301" s="366"/>
    </row>
    <row r="302" spans="1:7" x14ac:dyDescent="0.25">
      <c r="A302" s="331">
        <f t="shared" si="4"/>
        <v>301</v>
      </c>
      <c r="B302" s="363" t="s">
        <v>1241</v>
      </c>
      <c r="C302" s="366"/>
      <c r="D302" s="366"/>
      <c r="E302" s="366"/>
      <c r="F302" s="366"/>
      <c r="G302" s="366"/>
    </row>
    <row r="303" spans="1:7" ht="25.5" x14ac:dyDescent="0.25">
      <c r="A303" s="331">
        <f t="shared" si="4"/>
        <v>302</v>
      </c>
      <c r="B303" s="363" t="s">
        <v>1242</v>
      </c>
      <c r="C303" s="366"/>
      <c r="D303" s="366"/>
      <c r="E303" s="366"/>
      <c r="F303" s="366"/>
      <c r="G303" s="366"/>
    </row>
    <row r="304" spans="1:7" x14ac:dyDescent="0.25">
      <c r="A304" s="331">
        <f t="shared" si="4"/>
        <v>303</v>
      </c>
      <c r="B304" s="363" t="s">
        <v>1243</v>
      </c>
      <c r="C304" s="366"/>
      <c r="D304" s="366"/>
      <c r="E304" s="366"/>
      <c r="F304" s="366"/>
      <c r="G304" s="366"/>
    </row>
    <row r="305" spans="1:7" ht="25.5" x14ac:dyDescent="0.25">
      <c r="A305" s="331">
        <f t="shared" si="4"/>
        <v>304</v>
      </c>
      <c r="B305" s="363" t="s">
        <v>1244</v>
      </c>
      <c r="C305" s="366"/>
      <c r="D305" s="366"/>
      <c r="E305" s="366"/>
      <c r="F305" s="366"/>
      <c r="G305" s="366"/>
    </row>
    <row r="306" spans="1:7" ht="25.5" x14ac:dyDescent="0.25">
      <c r="A306" s="331">
        <f t="shared" si="4"/>
        <v>305</v>
      </c>
      <c r="B306" s="363" t="s">
        <v>1245</v>
      </c>
      <c r="C306" s="366"/>
      <c r="D306" s="366"/>
      <c r="E306" s="366"/>
      <c r="F306" s="366"/>
      <c r="G306" s="366"/>
    </row>
    <row r="307" spans="1:7" ht="15.75" x14ac:dyDescent="0.25">
      <c r="A307" s="330">
        <f t="shared" si="4"/>
        <v>306</v>
      </c>
      <c r="B307" s="416" t="s">
        <v>1266</v>
      </c>
      <c r="C307" s="404"/>
      <c r="D307" s="404"/>
      <c r="E307" s="404"/>
      <c r="F307" s="404"/>
      <c r="G307" s="404"/>
    </row>
    <row r="308" spans="1:7" ht="25.5" x14ac:dyDescent="0.25">
      <c r="A308" s="331">
        <f t="shared" si="4"/>
        <v>307</v>
      </c>
      <c r="B308" s="402" t="s">
        <v>1267</v>
      </c>
      <c r="C308" s="366"/>
      <c r="D308" s="366"/>
      <c r="E308" s="366"/>
      <c r="F308" s="366"/>
      <c r="G308" s="366"/>
    </row>
    <row r="309" spans="1:7" ht="38.25" x14ac:dyDescent="0.25">
      <c r="A309" s="331">
        <f t="shared" si="4"/>
        <v>308</v>
      </c>
      <c r="B309" s="402" t="s">
        <v>1268</v>
      </c>
      <c r="C309" s="366"/>
      <c r="D309" s="366"/>
      <c r="E309" s="366"/>
      <c r="F309" s="366"/>
      <c r="G309" s="366"/>
    </row>
    <row r="310" spans="1:7" ht="25.5" x14ac:dyDescent="0.25">
      <c r="A310" s="331">
        <f t="shared" si="4"/>
        <v>309</v>
      </c>
      <c r="B310" s="402" t="s">
        <v>1269</v>
      </c>
      <c r="C310" s="366"/>
      <c r="D310" s="366"/>
      <c r="E310" s="366"/>
      <c r="F310" s="366"/>
      <c r="G310" s="366"/>
    </row>
    <row r="311" spans="1:7" ht="63.75" x14ac:dyDescent="0.25">
      <c r="A311" s="331">
        <f t="shared" si="4"/>
        <v>310</v>
      </c>
      <c r="B311" s="402" t="s">
        <v>1270</v>
      </c>
      <c r="C311" s="366"/>
      <c r="D311" s="366"/>
      <c r="E311" s="366"/>
      <c r="F311" s="366"/>
      <c r="G311" s="366"/>
    </row>
    <row r="312" spans="1:7" ht="51" x14ac:dyDescent="0.25">
      <c r="A312" s="331">
        <f t="shared" si="4"/>
        <v>311</v>
      </c>
      <c r="B312" s="402" t="s">
        <v>1271</v>
      </c>
      <c r="C312" s="366"/>
      <c r="D312" s="366"/>
      <c r="E312" s="366"/>
      <c r="F312" s="366"/>
      <c r="G312" s="366"/>
    </row>
    <row r="313" spans="1:7" ht="38.25" x14ac:dyDescent="0.25">
      <c r="A313" s="331">
        <f t="shared" si="4"/>
        <v>312</v>
      </c>
      <c r="B313" s="403" t="s">
        <v>1272</v>
      </c>
      <c r="C313" s="366"/>
      <c r="D313" s="366"/>
      <c r="E313" s="366"/>
      <c r="F313" s="366"/>
      <c r="G313" s="366"/>
    </row>
    <row r="314" spans="1:7" ht="51" x14ac:dyDescent="0.25">
      <c r="A314" s="331">
        <f t="shared" si="4"/>
        <v>313</v>
      </c>
      <c r="B314" s="402" t="s">
        <v>1271</v>
      </c>
      <c r="C314" s="366"/>
      <c r="D314" s="366"/>
      <c r="E314" s="366"/>
      <c r="F314" s="366"/>
      <c r="G314" s="366"/>
    </row>
    <row r="315" spans="1:7" s="407" customFormat="1" ht="15.75" x14ac:dyDescent="0.25">
      <c r="A315" s="417">
        <f>A314+1</f>
        <v>314</v>
      </c>
      <c r="B315" s="416" t="s">
        <v>1526</v>
      </c>
      <c r="C315" s="404"/>
      <c r="D315" s="404"/>
      <c r="E315" s="404"/>
      <c r="F315" s="404"/>
      <c r="G315" s="404"/>
    </row>
    <row r="316" spans="1:7" ht="45" x14ac:dyDescent="0.25">
      <c r="A316" s="408">
        <f>A315+1</f>
        <v>315</v>
      </c>
      <c r="B316" s="418" t="s">
        <v>1515</v>
      </c>
      <c r="C316" s="366"/>
      <c r="D316" s="366"/>
      <c r="E316" s="366"/>
      <c r="F316" s="366"/>
      <c r="G316" s="366"/>
    </row>
    <row r="317" spans="1:7" x14ac:dyDescent="0.25">
      <c r="A317" s="408">
        <f t="shared" ref="A317:A326" si="5">A316+1</f>
        <v>316</v>
      </c>
      <c r="B317" s="418" t="s">
        <v>1516</v>
      </c>
      <c r="C317" s="366"/>
      <c r="D317" s="366"/>
      <c r="E317" s="366"/>
      <c r="F317" s="366"/>
      <c r="G317" s="366"/>
    </row>
    <row r="318" spans="1:7" ht="45" x14ac:dyDescent="0.25">
      <c r="A318" s="408">
        <f t="shared" si="5"/>
        <v>317</v>
      </c>
      <c r="B318" s="418" t="s">
        <v>1517</v>
      </c>
      <c r="C318" s="366"/>
      <c r="D318" s="366"/>
      <c r="E318" s="366"/>
      <c r="F318" s="366"/>
      <c r="G318" s="366"/>
    </row>
    <row r="319" spans="1:7" ht="30" x14ac:dyDescent="0.25">
      <c r="A319" s="408">
        <f t="shared" si="5"/>
        <v>318</v>
      </c>
      <c r="B319" s="418" t="s">
        <v>1518</v>
      </c>
      <c r="C319" s="366"/>
      <c r="D319" s="366"/>
      <c r="E319" s="366"/>
      <c r="F319" s="366"/>
      <c r="G319" s="366"/>
    </row>
    <row r="320" spans="1:7" ht="30" x14ac:dyDescent="0.25">
      <c r="A320" s="408">
        <f t="shared" si="5"/>
        <v>319</v>
      </c>
      <c r="B320" s="418" t="s">
        <v>1519</v>
      </c>
      <c r="C320" s="366"/>
      <c r="D320" s="366"/>
      <c r="E320" s="366"/>
      <c r="F320" s="366"/>
      <c r="G320" s="366"/>
    </row>
    <row r="321" spans="1:7" ht="30" x14ac:dyDescent="0.25">
      <c r="A321" s="408">
        <f t="shared" si="5"/>
        <v>320</v>
      </c>
      <c r="B321" s="418" t="s">
        <v>1520</v>
      </c>
      <c r="C321" s="366"/>
      <c r="D321" s="366"/>
      <c r="E321" s="366"/>
      <c r="F321" s="366"/>
      <c r="G321" s="366"/>
    </row>
    <row r="322" spans="1:7" ht="75" x14ac:dyDescent="0.25">
      <c r="A322" s="408">
        <f t="shared" si="5"/>
        <v>321</v>
      </c>
      <c r="B322" s="418" t="s">
        <v>1521</v>
      </c>
      <c r="C322" s="366"/>
      <c r="D322" s="366"/>
      <c r="E322" s="366"/>
      <c r="F322" s="366"/>
      <c r="G322" s="366"/>
    </row>
    <row r="323" spans="1:7" ht="30" x14ac:dyDescent="0.25">
      <c r="A323" s="408">
        <f t="shared" si="5"/>
        <v>322</v>
      </c>
      <c r="B323" s="418" t="s">
        <v>1522</v>
      </c>
      <c r="C323" s="366"/>
      <c r="D323" s="366"/>
      <c r="E323" s="366"/>
      <c r="F323" s="366"/>
      <c r="G323" s="366"/>
    </row>
    <row r="324" spans="1:7" ht="30" x14ac:dyDescent="0.25">
      <c r="A324" s="408">
        <f t="shared" si="5"/>
        <v>323</v>
      </c>
      <c r="B324" s="418" t="s">
        <v>1523</v>
      </c>
      <c r="C324" s="366"/>
      <c r="D324" s="366"/>
      <c r="E324" s="366"/>
      <c r="F324" s="366"/>
      <c r="G324" s="366"/>
    </row>
    <row r="325" spans="1:7" ht="30" x14ac:dyDescent="0.25">
      <c r="A325" s="408">
        <f t="shared" si="5"/>
        <v>324</v>
      </c>
      <c r="B325" s="418" t="s">
        <v>1524</v>
      </c>
      <c r="C325" s="366"/>
      <c r="D325" s="366"/>
      <c r="E325" s="366"/>
      <c r="F325" s="366"/>
      <c r="G325" s="366"/>
    </row>
    <row r="326" spans="1:7" x14ac:dyDescent="0.25">
      <c r="A326" s="408">
        <f t="shared" si="5"/>
        <v>325</v>
      </c>
      <c r="B326" s="418" t="s">
        <v>1525</v>
      </c>
      <c r="C326" s="366"/>
      <c r="D326" s="366"/>
      <c r="E326" s="366"/>
      <c r="F326" s="366"/>
      <c r="G326" s="366"/>
    </row>
  </sheetData>
  <sheetProtection algorithmName="SHA-512" hashValue="F27EKnBofzAoEcIZ2y4IN27IVd/4Gxc//KiIMj5yIxtJvdjclKTLMSjuyiqfik3lVQdhcdCnpBczpTN2rvjQaA==" saltValue="KaebQPjRj2lxV+Z9rbiS+Q==" spinCount="100000"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6641AC133829A04D8B86393B7C021C87" ma:contentTypeVersion="17" ma:contentTypeDescription="Create a new document." ma:contentTypeScope="" ma:versionID="b92f15c767fbb7a9a98413a98f812097">
  <xsd:schema xmlns:xsd="http://www.w3.org/2001/XMLSchema" xmlns:xs="http://www.w3.org/2001/XMLSchema" xmlns:p="http://schemas.microsoft.com/office/2006/metadata/properties" xmlns:ns1="0809cacc-350f-4269-8efb-e39677be2037" xmlns:ns3="8a83ef69-6f4a-46da-93fd-d4dc322dbd34" targetNamespace="http://schemas.microsoft.com/office/2006/metadata/properties" ma:root="true" ma:fieldsID="235383944467f483cac6cf0f46a01a06" ns1:_="" ns3:_="">
    <xsd:import namespace="0809cacc-350f-4269-8efb-e39677be2037"/>
    <xsd:import namespace="8a83ef69-6f4a-46da-93fd-d4dc322dbd34"/>
    <xsd:element name="properties">
      <xsd:complexType>
        <xsd:sequence>
          <xsd:element name="documentManagement">
            <xsd:complexType>
              <xsd:all>
                <xsd:element ref="ns1:Doc_x0020_Status" minOccurs="0"/>
                <xsd:element ref="ns1:AE" minOccurs="0"/>
                <xsd:element ref="ns1:Bid_x002f_No_x0020_Bid" minOccurs="0"/>
                <xsd:element ref="ns1:Questions_x0020_Due" minOccurs="0"/>
                <xsd:element ref="ns1:Bid_x0020_Opening_x0020_Date" minOccurs="0"/>
                <xsd:element ref="ns1:Segment" minOccurs="0"/>
                <xsd:element ref="ns1:RFx" minOccurs="0"/>
                <xsd:element ref="ns1:Reqeust_x0020__x0023_" minOccurs="0"/>
                <xsd:element ref="ns1:Source" minOccurs="0"/>
                <xsd:element ref="ns1:Assigned_x0020_To0" minOccurs="0"/>
                <xsd:element ref="ns1:State" minOccurs="0"/>
                <xsd:element ref="ns3:_dlc_DocId" minOccurs="0"/>
                <xsd:element ref="ns3:_dlc_DocIdUrl" minOccurs="0"/>
                <xsd:element ref="ns3:_dlc_DocIdPersistId" minOccurs="0"/>
                <xsd:element ref="ns1:t1l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09cacc-350f-4269-8efb-e39677be2037" elementFormDefault="qualified">
    <xsd:import namespace="http://schemas.microsoft.com/office/2006/documentManagement/types"/>
    <xsd:import namespace="http://schemas.microsoft.com/office/infopath/2007/PartnerControls"/>
    <xsd:element name="Doc_x0020_Status" ma:index="0" nillable="true" ma:displayName="Status" ma:default="-" ma:format="Dropdown" ma:internalName="Doc_x0020_Status">
      <xsd:simpleType>
        <xsd:restriction base="dms:Choice">
          <xsd:enumeration value="-"/>
          <xsd:enumeration value="Original Issued"/>
          <xsd:enumeration value="In Progress"/>
          <xsd:enumeration value="Draft"/>
          <xsd:enumeration value="Final Reference"/>
          <xsd:enumeration value="Final Submitted"/>
        </xsd:restriction>
      </xsd:simpleType>
    </xsd:element>
    <xsd:element name="AE" ma:index="1" nillable="true" ma:displayName="AE" ma:default="Select AE" ma:description="Account Executive" ma:format="Dropdown" ma:internalName="AE">
      <xsd:simpleType>
        <xsd:restriction base="dms:Choice">
          <xsd:enumeration value="Select AE"/>
          <xsd:enumeration value="Bearden"/>
          <xsd:enumeration value="Egner"/>
          <xsd:enumeration value="Gonzalez"/>
          <xsd:enumeration value="Jensen"/>
          <xsd:enumeration value="Skubiak"/>
          <xsd:enumeration value="Triplett"/>
        </xsd:restriction>
      </xsd:simpleType>
    </xsd:element>
    <xsd:element name="Bid_x002f_No_x0020_Bid" ma:index="2" nillable="true" ma:displayName="Bid/No Bid" ma:default="Awaiting Decision" ma:format="Dropdown" ma:indexed="true" ma:internalName="Bid_x002f_No_x0020_Bid">
      <xsd:simpleType>
        <xsd:restriction base="dms:Choice">
          <xsd:enumeration value="Awaiting Decision"/>
          <xsd:enumeration value="Bid"/>
          <xsd:enumeration value="No Bid"/>
          <xsd:enumeration value="N/A"/>
        </xsd:restriction>
      </xsd:simpleType>
    </xsd:element>
    <xsd:element name="Questions_x0020_Due" ma:index="3" nillable="true" ma:displayName="Questions Due" ma:format="DateOnly" ma:internalName="Questions_x0020_Due">
      <xsd:simpleType>
        <xsd:restriction base="dms:DateTime"/>
      </xsd:simpleType>
    </xsd:element>
    <xsd:element name="Bid_x0020_Opening_x0020_Date" ma:index="4" nillable="true" ma:displayName="Bid Opening Date" ma:description="Day bid is due." ma:format="DateOnly" ma:internalName="Bid_x0020_Opening_x0020_Date">
      <xsd:simpleType>
        <xsd:restriction base="dms:DateTime"/>
      </xsd:simpleType>
    </xsd:element>
    <xsd:element name="Segment" ma:index="7" nillable="true" ma:displayName="Segment" ma:default="Court" ma:format="Dropdown" ma:internalName="Segment">
      <xsd:simpleType>
        <xsd:restriction base="dms:Choice">
          <xsd:enumeration value="Court"/>
          <xsd:enumeration value="Attorney"/>
          <xsd:enumeration value="Prosecutor"/>
          <xsd:enumeration value="Defender"/>
          <xsd:enumeration value="Probation"/>
          <xsd:enumeration value="Sheriff"/>
          <xsd:enumeration value="Other"/>
        </xsd:restriction>
      </xsd:simpleType>
    </xsd:element>
    <xsd:element name="RFx" ma:index="8" nillable="true" ma:displayName="RFx" ma:default="RFP" ma:format="Dropdown" ma:internalName="RFx">
      <xsd:simpleType>
        <xsd:restriction base="dms:Choice">
          <xsd:enumeration value="RFP"/>
          <xsd:enumeration value="RFI"/>
          <xsd:enumeration value="RFQ"/>
          <xsd:enumeration value="RFB"/>
          <xsd:enumeration value="RFO"/>
        </xsd:restriction>
      </xsd:simpleType>
    </xsd:element>
    <xsd:element name="Reqeust_x0020__x0023_" ma:index="9" nillable="true" ma:displayName="Request #" ma:internalName="Reqeust_x0020__x0023_">
      <xsd:simpleType>
        <xsd:restriction base="dms:Text">
          <xsd:maxLength value="255"/>
        </xsd:restriction>
      </xsd:simpleType>
    </xsd:element>
    <xsd:element name="Source" ma:index="10" nillable="true" ma:displayName="Source" ma:default="CJS" ma:format="Dropdown" ma:internalName="Source">
      <xsd:simpleType>
        <xsd:restriction base="dms:Choice">
          <xsd:enumeration value="Issuer"/>
          <xsd:enumeration value="CJS"/>
        </xsd:restriction>
      </xsd:simpleType>
    </xsd:element>
    <xsd:element name="Assigned_x0020_To0" ma:index="11" nillable="true" ma:displayName="Assigned To" ma:list="UserInfo" ma:SharePointGroup="0" ma:internalName="Assigned_x0020_To0"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tate" ma:index="12" nillable="true" ma:displayName="State" ma:format="Dropdown" ma:internalName="State">
      <xsd:simpleType>
        <xsd:union memberTypes="dms:Text">
          <xsd:simpleType>
            <xsd:restriction base="dms:Choice">
              <xsd:enumeration value="AL"/>
              <xsd:enumeration value="AK"/>
              <xsd:enumeration value="AUS"/>
              <xsd:enumeration value="AZ"/>
              <xsd:enumeration value="AR"/>
              <xsd:enumeration value="CA"/>
              <xsd:enumeration value="CO"/>
              <xsd:enumeration value="CT"/>
              <xsd:enumeration value="DE"/>
              <xsd:enumeration value="FED"/>
              <xsd:enumeration value="FL"/>
              <xsd:enumeration value="GA"/>
              <xsd:enumeration value="HI"/>
              <xsd:enumeration value="ID"/>
              <xsd:enumeration value="IL"/>
              <xsd:enumeration value="IN"/>
              <xsd:enumeration value="IA"/>
              <xsd:enumeration value="KS"/>
              <xsd:enumeration value="KY"/>
              <xsd:enumeration value="LA"/>
              <xsd:enumeration value="ME"/>
              <xsd:enumeration value="MD"/>
              <xsd:enumeration value="MA"/>
              <xsd:enumeration value="MI"/>
              <xsd:enumeration value="MN"/>
              <xsd:enumeration value="MS"/>
              <xsd:enumeration value="MO"/>
              <xsd:enumeration value="MT"/>
              <xsd:enumeration value="ND"/>
              <xsd:enumeration value="NV"/>
              <xsd:enumeration value="NH"/>
              <xsd:enumeration value="NJ"/>
              <xsd:enumeration value="NM"/>
              <xsd:enumeration value="NY"/>
              <xsd:enumeration value="NC"/>
              <xsd:enumeration value="ND"/>
              <xsd:enumeration value="OH"/>
              <xsd:enumeration value="OK"/>
              <xsd:enumeration value="OR"/>
              <xsd:enumeration value="PA"/>
              <xsd:enumeration value="RI"/>
              <xsd:enumeration value="SC"/>
              <xsd:enumeration value="SD"/>
              <xsd:enumeration value="TN"/>
              <xsd:enumeration value="TX"/>
              <xsd:enumeration value="UT"/>
              <xsd:enumeration value="VT"/>
              <xsd:enumeration value="VA"/>
              <xsd:enumeration value="WA"/>
              <xsd:enumeration value="WV"/>
              <xsd:enumeration value="WI"/>
              <xsd:enumeration value="WY"/>
            </xsd:restriction>
          </xsd:simpleType>
        </xsd:union>
      </xsd:simpleType>
    </xsd:element>
    <xsd:element name="t1lf" ma:index="22" nillable="true" ma:displayName="Opportunity" ma:internalName="t1lf">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a83ef69-6f4a-46da-93fd-d4dc322dbd34" elementFormDefault="qualified">
    <xsd:import namespace="http://schemas.microsoft.com/office/2006/documentManagement/types"/>
    <xsd:import namespace="http://schemas.microsoft.com/office/infopath/2007/PartnerControls"/>
    <xsd:element name="_dlc_DocId" ma:index="19" nillable="true" ma:displayName="Document ID Value" ma:description="The value of the document ID assigned to this item." ma:internalName="_dlc_DocId" ma:readOnly="true">
      <xsd:simpleType>
        <xsd:restriction base="dms:Text"/>
      </xsd:simpleType>
    </xsd:element>
    <xsd:element name="_dlc_DocIdUrl" ma:index="2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inOccurs="0" maxOccurs="1" ma:index="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_dlc_DocId xmlns="8a83ef69-6f4a-46da-93fd-d4dc322dbd34">4CFUM344U5X2-303-8835</_dlc_DocId>
    <_dlc_DocIdUrl xmlns="8a83ef69-6f4a-46da-93fd-d4dc322dbd34">
      <Url>https://www.ourvolaris.com/sites/Companies/CourtView_Justice_Solutions/SM/_layouts/15/DocIdRedir.aspx?ID=4CFUM344U5X2-303-8835</Url>
      <Description>4CFUM344U5X2-303-8835</Description>
    </_dlc_DocIdUrl>
    <Doc_x0020_Status xmlns="0809cacc-350f-4269-8efb-e39677be2037">-</Doc_x0020_Status>
    <State xmlns="0809cacc-350f-4269-8efb-e39677be2037">MN</State>
    <Segment xmlns="0809cacc-350f-4269-8efb-e39677be2037">Court</Segment>
    <t1lf xmlns="0809cacc-350f-4269-8efb-e39677be2037" xsi:nil="true"/>
    <Questions_x0020_Due xmlns="0809cacc-350f-4269-8efb-e39677be2037">2016-08-18T04:00:00+00:00</Questions_x0020_Due>
    <Bid_x0020_Opening_x0020_Date xmlns="0809cacc-350f-4269-8efb-e39677be2037">2016-09-15T04:00:00+00:00</Bid_x0020_Opening_x0020_Date>
    <RFx xmlns="0809cacc-350f-4269-8efb-e39677be2037">RFP</RFx>
    <Bid_x002f_No_x0020_Bid xmlns="0809cacc-350f-4269-8efb-e39677be2037">Awaiting Decision</Bid_x002f_No_x0020_Bid>
    <Source xmlns="0809cacc-350f-4269-8efb-e39677be2037">CJS</Source>
    <Assigned_x0020_To0 xmlns="0809cacc-350f-4269-8efb-e39677be2037">
      <UserInfo>
        <DisplayName/>
        <AccountId xsi:nil="true"/>
        <AccountType/>
      </UserInfo>
    </Assigned_x0020_To0>
    <Reqeust_x0020__x0023_ xmlns="0809cacc-350f-4269-8efb-e39677be2037" xsi:nil="true"/>
    <AE xmlns="0809cacc-350f-4269-8efb-e39677be2037">Select AE</AE>
  </documentManagement>
</p:properties>
</file>

<file path=customXml/itemProps1.xml><?xml version="1.0" encoding="utf-8"?>
<ds:datastoreItem xmlns:ds="http://schemas.openxmlformats.org/officeDocument/2006/customXml" ds:itemID="{577E62DF-5B6F-48D4-ACCD-37785DAD140D}">
  <ds:schemaRefs>
    <ds:schemaRef ds:uri="http://schemas.microsoft.com/sharepoint/v3/contenttype/forms"/>
  </ds:schemaRefs>
</ds:datastoreItem>
</file>

<file path=customXml/itemProps2.xml><?xml version="1.0" encoding="utf-8"?>
<ds:datastoreItem xmlns:ds="http://schemas.openxmlformats.org/officeDocument/2006/customXml" ds:itemID="{BA71D03D-DF1A-4CD7-A61A-A57449781B5E}">
  <ds:schemaRefs>
    <ds:schemaRef ds:uri="http://schemas.microsoft.com/sharepoint/events"/>
  </ds:schemaRefs>
</ds:datastoreItem>
</file>

<file path=customXml/itemProps3.xml><?xml version="1.0" encoding="utf-8"?>
<ds:datastoreItem xmlns:ds="http://schemas.openxmlformats.org/officeDocument/2006/customXml" ds:itemID="{D3524C2C-38A1-47EF-8433-83EC480A2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09cacc-350f-4269-8efb-e39677be2037"/>
    <ds:schemaRef ds:uri="8a83ef69-6f4a-46da-93fd-d4dc322dbd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98BCF5C-FD3D-4F1A-AF27-C1F021259619}">
  <ds:schemaRefs>
    <ds:schemaRef ds:uri="http://schemas.microsoft.com/office/2006/documentManagement/types"/>
    <ds:schemaRef ds:uri="0809cacc-350f-4269-8efb-e39677be2037"/>
    <ds:schemaRef ds:uri="http://purl.org/dc/terms/"/>
    <ds:schemaRef ds:uri="8a83ef69-6f4a-46da-93fd-d4dc322dbd34"/>
    <ds:schemaRef ds:uri="http://purl.org/dc/elements/1.1/"/>
    <ds:schemaRef ds:uri="http://schemas.microsoft.com/office/2006/metadata/properties"/>
    <ds:schemaRef ds:uri="http://www.w3.org/XML/1998/namespace"/>
    <ds:schemaRef ds:uri="http://purl.org/dc/dcmitype/"/>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Instructions</vt:lpstr>
      <vt:lpstr>General</vt:lpstr>
      <vt:lpstr>Records Creation</vt:lpstr>
      <vt:lpstr>CAD Import</vt:lpstr>
      <vt:lpstr>Primary Data Elements</vt:lpstr>
      <vt:lpstr>Crime Analysis</vt:lpstr>
      <vt:lpstr>Dept. Training</vt:lpstr>
      <vt:lpstr>Field Based Reporting</vt:lpstr>
      <vt:lpstr>Additional Functionality</vt:lpstr>
      <vt:lpstr>Case Management</vt:lpstr>
      <vt:lpstr>On-line Citizen Reports</vt:lpstr>
      <vt:lpstr>Warrants</vt:lpstr>
      <vt:lpstr>Civil</vt:lpstr>
      <vt:lpstr>Data Migration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Ernie Swartout</dc:creator>
  <cp:lastModifiedBy>City of Duluth</cp:lastModifiedBy>
  <cp:lastPrinted>2015-09-16T14:45:58Z</cp:lastPrinted>
  <dcterms:created xsi:type="dcterms:W3CDTF">2014-03-19T17:58:30Z</dcterms:created>
  <dcterms:modified xsi:type="dcterms:W3CDTF">2016-08-25T19:14:20Z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c43c1469-e51f-4801-a806-738aa257dd7b</vt:lpwstr>
  </property>
  <property fmtid="{D5CDD505-2E9C-101B-9397-08002B2CF9AE}" pid="3" name="ContentTypeId">
    <vt:lpwstr>0x0101006641AC133829A04D8B86393B7C021C87</vt:lpwstr>
  </property>
</Properties>
</file>